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<sst xmlns="http://schemas.openxmlformats.org/spreadsheetml/2006/main" count="10347" uniqueCount="3936">
  <si>
    <t>Baletno-plesna škola pri Osnovnoj školi Dragutina Tadijanovića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</si>
  <si>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</si>
  <si>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</si>
  <si>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</si>
  <si>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</si>
  <si>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</si>
  <si>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</si>
  <si>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</si>
  <si>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</si>
  <si>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</si>
  <si>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</si>
  <si>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</si>
  <si>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</si>
  <si>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Centar odgoja i obrazovanja pri Odgojnom domu Mali Lošinj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</si>
  <si>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</si>
  <si>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</si>
  <si>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</si>
  <si>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</si>
  <si>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</si>
  <si>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</si>
  <si>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</si>
  <si>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</si>
  <si>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</si>
  <si>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</si>
  <si>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</si>
  <si>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</si>
  <si>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</si>
  <si>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</si>
  <si>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</si>
  <si>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</si>
  <si>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</si>
  <si>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</si>
  <si>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</si>
  <si>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</si>
  <si>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</si>
  <si>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</si>
  <si>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</si>
  <si>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</si>
  <si>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</si>
  <si>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</si>
  <si>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</si>
  <si>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</si>
  <si>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</si>
  <si>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</si>
  <si>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</si>
  <si>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</si>
  <si>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</si>
  <si>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</si>
  <si>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</si>
  <si>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</si>
  <si>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</si>
  <si>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</si>
  <si>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</si>
  <si>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</si>
  <si>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</si>
  <si>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</si>
  <si>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</si>
  <si>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</si>
  <si>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</si>
  <si>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</si>
  <si>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</si>
  <si>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</si>
  <si>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</si>
  <si>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</si>
  <si>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</si>
  <si>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</si>
  <si>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</si>
  <si>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</si>
  <si>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</si>
  <si>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</si>
  <si>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</si>
  <si>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</si>
  <si>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</si>
  <si>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</si>
  <si>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</si>
  <si>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</si>
  <si>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</si>
  <si>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</si>
  <si>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</si>
  <si>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</si>
  <si>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</si>
  <si>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</si>
  <si>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</si>
  <si>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</si>
  <si>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</si>
  <si>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</si>
  <si>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</si>
  <si>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</si>
  <si>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</si>
  <si>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</si>
  <si>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</si>
  <si>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</si>
  <si>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</si>
  <si>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</si>
  <si>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</si>
  <si>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</si>
  <si>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</si>
  <si>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</si>
  <si>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</si>
  <si>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</si>
  <si>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</si>
  <si>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</si>
  <si>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</si>
  <si>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</si>
  <si>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</si>
  <si>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</si>
  <si>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</si>
  <si>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</si>
  <si>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</si>
  <si>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</si>
  <si>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</si>
  <si>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</si>
  <si>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</si>
  <si>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</si>
  <si>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</si>
  <si>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</si>
  <si>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</si>
  <si>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</si>
  <si>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</si>
  <si>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</si>
  <si>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</si>
  <si>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</si>
  <si>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</si>
  <si>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</si>
  <si>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</si>
  <si>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</si>
  <si>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</si>
  <si>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</si>
  <si>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</si>
  <si>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</si>
  <si>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</si>
  <si>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</si>
  <si>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</si>
  <si>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</si>
  <si>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</si>
  <si>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</si>
  <si>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</si>
  <si>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</si>
  <si>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</si>
  <si>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</si>
  <si>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</si>
  <si>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</si>
  <si>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</si>
  <si>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</si>
  <si>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</si>
  <si>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</si>
  <si>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</si>
  <si>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</si>
  <si>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</si>
  <si>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</si>
  <si>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</si>
  <si>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</si>
  <si>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</si>
  <si>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</si>
  <si>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</si>
  <si>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</si>
  <si>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</si>
  <si>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</si>
  <si>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</si>
  <si>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</si>
  <si>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</si>
  <si>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</si>
  <si>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</si>
  <si>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</si>
  <si>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</si>
  <si>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</si>
  <si>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</si>
  <si>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</si>
  <si>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</si>
  <si>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</si>
  <si>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</si>
  <si>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</si>
  <si>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</si>
  <si>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</si>
  <si>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</si>
  <si>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</si>
  <si>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</si>
  <si>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</si>
  <si>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</si>
  <si>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</si>
  <si>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</si>
  <si>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</si>
  <si>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</si>
  <si>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</si>
  <si>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</si>
  <si>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</si>
  <si>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</si>
  <si>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</si>
  <si>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</si>
  <si>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</si>
  <si>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</si>
  <si>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</si>
  <si>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</si>
  <si>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</si>
  <si>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</si>
  <si>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</si>
  <si>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</si>
  <si>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</si>
  <si>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</si>
  <si>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</si>
  <si>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</si>
  <si>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</si>
  <si>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</si>
  <si>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</si>
  <si>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</si>
  <si>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</si>
  <si>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</si>
  <si>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</si>
  <si>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</si>
  <si>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</si>
  <si>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</si>
  <si>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</si>
  <si>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</si>
  <si>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</si>
  <si>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</si>
  <si>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</si>
  <si>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</si>
  <si>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</si>
  <si>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</si>
  <si>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</si>
  <si>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</si>
  <si>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</si>
  <si>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</si>
  <si>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</si>
  <si>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</si>
  <si>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</si>
  <si>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</si>
  <si>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</si>
  <si>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</si>
  <si>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</si>
  <si>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</si>
  <si>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</si>
  <si>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</si>
  <si>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</si>
  <si>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</si>
  <si>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</si>
  <si>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</si>
  <si>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</si>
  <si>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</si>
  <si>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</si>
  <si>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</si>
  <si>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</si>
  <si>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</si>
  <si>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</si>
  <si>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</si>
  <si>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</si>
  <si>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</si>
  <si>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</si>
  <si>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</si>
  <si>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</si>
  <si>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</si>
  <si>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</si>
  <si>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</si>
  <si>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</si>
  <si>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</si>
  <si>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</si>
  <si>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</si>
  <si>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</si>
  <si>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</si>
  <si>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</si>
  <si>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</si>
  <si>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</si>
  <si>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</si>
  <si>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</si>
  <si>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</si>
  <si>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</si>
  <si>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</si>
  <si>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</si>
  <si>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</si>
  <si>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</si>
  <si>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</si>
  <si>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</si>
  <si>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</si>
  <si>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</si>
  <si>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</si>
  <si>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</si>
  <si>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</si>
  <si>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</si>
  <si>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</si>
  <si>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</si>
  <si>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</si>
  <si>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</si>
  <si>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</si>
  <si>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</si>
  <si>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</si>
  <si>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</si>
  <si>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</si>
  <si>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</si>
  <si>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</si>
  <si>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</si>
  <si>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</si>
  <si>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</si>
  <si>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</si>
  <si>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</si>
  <si>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</si>
  <si>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</si>
  <si>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</si>
  <si>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</si>
  <si>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</si>
  <si>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</si>
  <si>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</si>
  <si>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</si>
  <si>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</si>
  <si>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</si>
  <si>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</si>
  <si>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</si>
  <si>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</si>
  <si>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</si>
  <si>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</si>
  <si>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</si>
  <si>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</si>
  <si>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</si>
  <si>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</si>
  <si>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</si>
  <si>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</si>
  <si>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</si>
  <si>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</si>
  <si>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</si>
  <si>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</si>
  <si>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</si>
  <si>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</si>
  <si>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</si>
  <si>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</si>
  <si>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</si>
  <si>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</si>
  <si>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</si>
  <si>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</si>
  <si>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</si>
  <si>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</si>
  <si>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</si>
  <si>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</si>
  <si>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</si>
  <si>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</si>
  <si>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</si>
  <si>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</si>
  <si>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</si>
  <si>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</si>
  <si>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</si>
  <si>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</si>
  <si>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</si>
  <si>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</si>
  <si>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</si>
  <si>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</si>
  <si>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</si>
  <si>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</si>
  <si>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</si>
  <si>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</si>
  <si>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</si>
  <si>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</si>
  <si>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</si>
  <si>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</si>
  <si>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</si>
  <si>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</si>
  <si>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</si>
  <si>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</si>
  <si>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</si>
  <si>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</si>
  <si>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</si>
  <si>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</si>
  <si>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</si>
  <si>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</si>
  <si>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</si>
  <si>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</si>
  <si>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</si>
  <si>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</si>
  <si>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</si>
  <si>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</si>
  <si>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</si>
  <si>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</si>
  <si>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</si>
  <si>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</si>
  <si>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</si>
  <si>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</si>
  <si>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</si>
  <si>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</si>
  <si>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</si>
  <si>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</si>
  <si>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</si>
  <si>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</si>
  <si>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</si>
  <si>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</si>
  <si>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</si>
  <si>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</si>
  <si>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</si>
  <si>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</si>
  <si>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</si>
  <si>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</si>
  <si>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</si>
  <si>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</si>
  <si>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</si>
  <si>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</si>
  <si>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</si>
  <si>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</si>
  <si>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</si>
  <si>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</si>
  <si>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</si>
  <si>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</si>
  <si>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</si>
  <si>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</si>
  <si>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</si>
  <si>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</si>
  <si>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</si>
  <si>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</si>
  <si>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</si>
  <si>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</si>
  <si>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</si>
  <si>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</si>
  <si>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</si>
  <si>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</si>
  <si>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</si>
  <si>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</si>
  <si>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</si>
  <si>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</si>
  <si>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</si>
  <si>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</si>
  <si>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</si>
  <si>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</si>
  <si>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</si>
  <si>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</si>
  <si>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</si>
  <si>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</si>
  <si>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</si>
  <si>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</si>
  <si>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</si>
  <si>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</si>
  <si>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</si>
  <si>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</si>
  <si>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</si>
  <si>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</si>
  <si>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</si>
  <si>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</si>
  <si>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</si>
  <si>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</si>
  <si>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</si>
  <si>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</si>
  <si>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</si>
  <si>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</si>
  <si>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</si>
  <si>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</si>
  <si>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</si>
  <si>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</si>
  <si>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</si>
  <si>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</si>
  <si>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</si>
  <si>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</si>
  <si>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</si>
  <si>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</si>
  <si>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</si>
  <si>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</si>
  <si>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</si>
  <si>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</si>
  <si>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</si>
  <si>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</si>
  <si>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</si>
  <si>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</si>
  <si>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</si>
  <si>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</si>
  <si>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</si>
  <si>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</si>
  <si>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</si>
  <si>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</si>
  <si>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</si>
  <si>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</si>
  <si>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</si>
  <si>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</si>
  <si>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</si>
  <si>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</si>
  <si>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</si>
  <si>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</si>
  <si>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</si>
  <si>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</si>
  <si>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</si>
  <si>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</si>
  <si>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</si>
  <si>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</si>
  <si>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</si>
  <si>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</si>
  <si>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</si>
  <si>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</si>
  <si>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</si>
  <si>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</si>
  <si>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</si>
  <si>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</si>
  <si>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</si>
  <si>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</si>
  <si>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</si>
  <si>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</si>
  <si>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</si>
  <si>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</si>
  <si>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</si>
  <si>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</si>
  <si>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</si>
  <si>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</si>
  <si>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</si>
  <si>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</si>
  <si>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</si>
  <si>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</si>
  <si>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</si>
  <si>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</si>
  <si>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</si>
  <si>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</si>
  <si>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</si>
  <si>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</si>
  <si>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</si>
  <si>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</si>
  <si>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</si>
  <si>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</si>
  <si>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</si>
  <si>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</si>
  <si>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</si>
  <si>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</si>
  <si>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</si>
  <si>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</si>
  <si>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</si>
  <si>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</si>
  <si>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</si>
  <si>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</si>
  <si>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</si>
  <si>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</si>
  <si>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</si>
  <si>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</si>
  <si>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</si>
  <si>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</si>
  <si>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</si>
  <si>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</si>
  <si>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</si>
  <si>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</si>
  <si>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</si>
  <si>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</si>
  <si>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</si>
  <si>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</si>
  <si>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</si>
  <si>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</si>
  <si>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</si>
  <si>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</si>
  <si>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</si>
  <si>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</si>
  <si>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</si>
  <si>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</si>
  <si>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</si>
  <si>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</si>
  <si>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</si>
  <si>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</si>
  <si>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</si>
  <si>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</si>
  <si>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</si>
  <si>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</si>
  <si>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</si>
  <si>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</si>
  <si>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</si>
  <si>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</si>
  <si>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</si>
  <si>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</si>
  <si>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</si>
  <si>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</si>
  <si>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</si>
  <si>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</si>
  <si>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</si>
  <si>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</si>
  <si>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</si>
  <si>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</si>
  <si>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</si>
  <si>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</si>
  <si>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</si>
  <si>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</si>
  <si>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</si>
  <si>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</si>
  <si>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</si>
  <si>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</si>
  <si>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</si>
  <si>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</si>
  <si>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</si>
  <si>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</si>
  <si>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</si>
  <si>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</si>
  <si>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</si>
  <si>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</si>
  <si>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</si>
  <si>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</si>
  <si>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</si>
  <si>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</si>
  <si>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</si>
  <si>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</si>
  <si>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</si>
  <si>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</si>
  <si>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</si>
  <si>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</si>
  <si>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</si>
  <si>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</si>
  <si>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</si>
  <si>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</si>
  <si>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</si>
  <si>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</si>
  <si>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</si>
  <si>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</si>
  <si>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</si>
  <si>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</si>
  <si>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</si>
  <si>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</si>
  <si>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</si>
  <si>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</si>
  <si>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</si>
  <si>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</si>
  <si>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</si>
  <si>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</si>
  <si>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</si>
  <si>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</si>
  <si>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</si>
  <si>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</si>
  <si>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</si>
  <si>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</si>
  <si>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</si>
  <si>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</si>
  <si>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</si>
  <si>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</si>
  <si>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</si>
  <si>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</si>
  <si>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</si>
  <si>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</si>
  <si>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</si>
  <si>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</si>
  <si>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</si>
  <si>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</si>
  <si>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</si>
  <si>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</si>
  <si>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</si>
  <si>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</si>
  <si>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</si>
  <si>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</si>
  <si>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</si>
  <si>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</si>
  <si>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</si>
  <si>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</si>
  <si>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</si>
  <si>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</si>
  <si>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</si>
  <si>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</si>
  <si>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</si>
  <si>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</si>
  <si>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</si>
  <si>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</si>
  <si>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</si>
  <si>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</si>
  <si>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</si>
  <si>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</si>
  <si>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</si>
  <si>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</si>
  <si>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</si>
  <si>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</si>
  <si>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</si>
  <si>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</si>
  <si>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</si>
  <si>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</si>
  <si>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</si>
  <si>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</si>
  <si>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</si>
  <si>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</si>
  <si>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</si>
  <si>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</si>
  <si>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</si>
  <si>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</si>
  <si>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</si>
  <si>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</si>
  <si>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</si>
  <si>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</si>
  <si>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</si>
  <si>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</si>
  <si>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</si>
  <si>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</si>
  <si>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</si>
  <si>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</si>
  <si>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</si>
  <si>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</si>
  <si>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</si>
  <si>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</si>
  <si>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</si>
  <si>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</si>
  <si>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</si>
  <si>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</si>
  <si>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</si>
  <si>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</si>
  <si>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</si>
  <si>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</si>
  <si>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</si>
  <si>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</si>
  <si>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</si>
  <si>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</si>
  <si>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</si>
  <si>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</si>
  <si>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</si>
  <si>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</si>
  <si>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</si>
  <si>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</si>
  <si>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</si>
  <si>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</si>
  <si>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</si>
  <si>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</si>
  <si>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</si>
  <si>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</si>
  <si>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</si>
  <si>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</si>
  <si>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</si>
  <si>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</si>
  <si>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</si>
  <si>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</si>
  <si>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</si>
  <si>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</si>
  <si>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</si>
  <si>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</si>
  <si>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</si>
  <si>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</si>
  <si>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</si>
  <si>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</si>
  <si>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</si>
  <si>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</si>
  <si>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</si>
  <si>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</si>
  <si>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</si>
  <si>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</si>
  <si>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</si>
  <si>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</si>
  <si>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</si>
  <si>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</si>
  <si>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</si>
  <si>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</si>
  <si>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</si>
  <si>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</si>
  <si>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</si>
  <si>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</si>
  <si>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</si>
  <si>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</si>
  <si>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</si>
  <si>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</si>
  <si>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</si>
  <si>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</si>
  <si>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</si>
  <si>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</si>
  <si>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</si>
  <si>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</si>
  <si>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</si>
  <si>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</si>
  <si>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</si>
  <si>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</si>
  <si>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</si>
  <si>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</si>
  <si>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</si>
  <si>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</si>
  <si>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</si>
  <si>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</si>
  <si>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</si>
  <si>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</si>
  <si>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</si>
  <si>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</si>
  <si>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</si>
  <si>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</si>
  <si>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</si>
  <si>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</si>
  <si>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</si>
  <si>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</si>
  <si>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</si>
  <si>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</si>
  <si>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</si>
  <si>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</si>
  <si>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</si>
  <si>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</si>
  <si>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</si>
  <si>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</si>
  <si>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</si>
  <si>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</si>
  <si>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</si>
  <si>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</si>
  <si>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</si>
  <si>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</si>
  <si>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</si>
  <si>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</si>
  <si>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</si>
  <si>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</si>
  <si>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</si>
  <si>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</si>
  <si>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</si>
  <si>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</si>
  <si>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</si>
  <si>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</si>
  <si>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</si>
  <si>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</si>
  <si>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</si>
  <si>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</si>
  <si>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</si>
  <si>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</si>
  <si>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</si>
  <si>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</si>
  <si>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</si>
  <si>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</si>
  <si>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</si>
  <si>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</si>
  <si>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</si>
  <si>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</si>
  <si>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</si>
  <si>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</si>
  <si>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</si>
  <si>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</si>
  <si>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</si>
  <si>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</si>
  <si>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</si>
  <si>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</si>
  <si>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</si>
  <si>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</si>
  <si>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</si>
  <si>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</si>
  <si>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</si>
  <si>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</si>
  <si>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</si>
  <si>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</si>
  <si>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</si>
  <si>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</si>
  <si>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</si>
  <si>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</si>
  <si>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</si>
  <si>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</si>
  <si>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</si>
  <si>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</si>
  <si>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</si>
  <si>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</si>
  <si>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</si>
  <si>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</si>
  <si>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</si>
  <si>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</si>
  <si>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</si>
  <si>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</si>
  <si>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</si>
  <si>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</si>
  <si>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</si>
  <si>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</si>
  <si>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</si>
  <si>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</si>
  <si>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</si>
  <si>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</si>
  <si>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</si>
  <si>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</si>
  <si>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</si>
  <si>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</si>
  <si>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</si>
  <si>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</si>
  <si>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</si>
  <si>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</si>
  <si>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</si>
  <si>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</si>
  <si>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</si>
  <si>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</si>
  <si>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</si>
  <si>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</si>
  <si>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</si>
  <si>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</si>
  <si>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</si>
  <si>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</si>
  <si>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</si>
  <si>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</si>
  <si>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</si>
  <si>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</si>
  <si>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</si>
  <si>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</si>
  <si>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</si>
  <si>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</si>
  <si>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</si>
  <si>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</si>
  <si>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</si>
  <si>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</si>
  <si>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</si>
  <si>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</si>
  <si>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</si>
  <si>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</si>
  <si>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</si>
  <si>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</si>
  <si>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</si>
  <si>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</si>
  <si>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</si>
  <si>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</si>
  <si>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</si>
  <si>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</si>
  <si>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</si>
  <si>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</si>
  <si>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</si>
  <si>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</si>
  <si>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</si>
  <si>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</si>
  <si>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</si>
  <si>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</si>
  <si>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</si>
  <si>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</si>
  <si>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</si>
  <si>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</si>
  <si>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</si>
  <si>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</si>
  <si>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</si>
  <si>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</si>
  <si>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</si>
  <si>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</si>
  <si>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</si>
  <si>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</si>
  <si>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</si>
  <si>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</si>
  <si>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</si>
  <si>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</si>
  <si>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</si>
  <si>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</si>
  <si>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</si>
  <si>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</si>
  <si>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</si>
  <si>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</si>
  <si>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</si>
  <si>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</si>
  <si>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</si>
  <si>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</si>
  <si>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</si>
  <si>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</si>
  <si>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</si>
  <si>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</si>
  <si>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</si>
  <si>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</si>
  <si>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</si>
  <si>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</si>
  <si>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</si>
  <si>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</si>
  <si>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</si>
  <si>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</si>
  <si>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</si>
  <si>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</si>
  <si>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</si>
  <si>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</si>
  <si>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</si>
  <si>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</si>
  <si>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</si>
  <si>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</si>
  <si>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</si>
  <si>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</si>
  <si>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</si>
  <si>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</si>
  <si>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</si>
  <si>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</si>
  <si>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</si>
  <si>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</si>
  <si>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</si>
  <si>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</si>
  <si>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</si>
  <si>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</si>
  <si>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</si>
  <si>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</si>
  <si>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</si>
  <si>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</si>
  <si>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</si>
  <si>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</si>
  <si>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</si>
  <si>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</si>
  <si>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</si>
  <si>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</si>
  <si>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</si>
  <si>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</si>
  <si>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</si>
  <si>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</si>
  <si>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</si>
  <si>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</si>
  <si>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</si>
  <si>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</si>
  <si>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</si>
  <si>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</si>
  <si>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</si>
  <si>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</si>
  <si>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</si>
  <si>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</si>
  <si>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</si>
  <si>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</si>
  <si>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</si>
  <si>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</si>
  <si>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</si>
  <si>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</si>
  <si>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</si>
  <si>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</si>
  <si>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</si>
  <si>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</si>
  <si>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</si>
  <si>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</si>
  <si>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</si>
  <si>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</si>
  <si>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</si>
  <si>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</si>
  <si>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</si>
  <si>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</si>
  <si>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</si>
  <si>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</si>
  <si>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</si>
  <si>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</si>
  <si>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</si>
  <si>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</si>
  <si>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</si>
  <si>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</si>
  <si>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</si>
  <si>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</si>
  <si>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</si>
  <si>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</si>
  <si>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</si>
  <si>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</si>
  <si>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</si>
  <si>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</si>
  <si>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</si>
  <si>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</si>
  <si>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</si>
  <si>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</si>
  <si>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</si>
  <si>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</si>
  <si>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</si>
  <si>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</si>
  <si>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</si>
  <si>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</si>
  <si>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</si>
  <si>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</si>
  <si>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</si>
  <si>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</si>
  <si>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</si>
  <si>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</si>
  <si>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</si>
  <si>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</si>
  <si>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</si>
  <si>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</si>
  <si>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</si>
  <si>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</si>
  <si>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</si>
  <si>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</si>
  <si>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</si>
  <si>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</si>
  <si>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</si>
  <si>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</si>
  <si>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</si>
  <si>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</si>
  <si>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</si>
  <si>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</si>
  <si>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</si>
  <si>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</si>
  <si>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</si>
  <si>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</si>
  <si>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</si>
  <si>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</si>
  <si>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</si>
  <si>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</si>
  <si>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</si>
  <si>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</si>
  <si>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</si>
  <si>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</si>
  <si>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</si>
  <si>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</si>
  <si>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</si>
  <si>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</si>
  <si>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</si>
  <si>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</si>
  <si>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</si>
  <si>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</si>
  <si>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</si>
  <si>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</si>
  <si>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</si>
  <si>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</si>
  <si>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</si>
  <si>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</si>
  <si>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</si>
  <si>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</si>
  <si>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</si>
  <si>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</si>
  <si>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</si>
  <si>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</si>
  <si>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</si>
  <si>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</si>
  <si>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</si>
  <si>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</si>
  <si>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</si>
  <si>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</si>
  <si>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</si>
  <si>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</si>
  <si>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</si>
  <si>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</si>
  <si>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</si>
  <si>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</si>
  <si>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</si>
  <si>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</si>
  <si>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</si>
  <si>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</si>
  <si>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</si>
  <si>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</si>
  <si>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</si>
  <si>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</si>
  <si>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</si>
  <si>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</si>
  <si>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</si>
  <si>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</si>
  <si>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</si>
  <si>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</si>
  <si>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</si>
  <si>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</si>
  <si>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</si>
  <si>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</si>
  <si>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</si>
  <si>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</si>
  <si>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</si>
  <si>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</si>
  <si>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</si>
  <si>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</si>
  <si>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</si>
  <si>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</si>
  <si>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</si>
  <si>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</si>
  <si>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</si>
  <si>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</si>
  <si>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</si>
  <si>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</si>
  <si>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</si>
  <si>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</si>
  <si>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</si>
  <si>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</si>
  <si>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</si>
  <si>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</si>
  <si>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</si>
  <si>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</si>
  <si>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</si>
  <si>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</si>
  <si>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</si>
  <si>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</si>
  <si>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</si>
  <si>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</si>
  <si>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</si>
  <si>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</si>
  <si>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</si>
  <si>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</si>
  <si>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</si>
  <si>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</si>
  <si>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</si>
  <si>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</si>
  <si>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</si>
  <si>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</si>
  <si>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</si>
  <si>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</si>
  <si>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</si>
  <si>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</si>
  <si>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</si>
  <si>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</si>
  <si>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</si>
  <si>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</si>
  <si>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</si>
  <si>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</si>
  <si>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</si>
  <si>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</si>
  <si>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</si>
  <si>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</si>
  <si>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</si>
  <si>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</si>
  <si>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</si>
  <si>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</si>
  <si>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</si>
  <si>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</si>
  <si>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</si>
  <si>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</si>
  <si>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</si>
  <si>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</si>
  <si>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</si>
  <si>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</si>
  <si>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</si>
  <si>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</si>
  <si>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</si>
  <si>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</si>
  <si>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</si>
  <si>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</si>
  <si>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</si>
  <si>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</si>
  <si>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</si>
  <si>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</si>
  <si>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</si>
  <si>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</si>
  <si>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</si>
  <si>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</si>
  <si>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</si>
  <si>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</si>
  <si>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</si>
  <si>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</si>
  <si>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</si>
  <si>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</si>
  <si>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</si>
  <si>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</si>
  <si>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</si>
  <si>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</si>
  <si>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</si>
  <si>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</si>
  <si>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</si>
  <si>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</si>
  <si>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</si>
  <si>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</si>
  <si>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</si>
  <si>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</si>
  <si>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</si>
  <si>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</si>
  <si>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</si>
  <si>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</si>
  <si>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</si>
  <si>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</si>
  <si>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</si>
  <si>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</si>
  <si>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</si>
  <si>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</si>
  <si>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</si>
  <si>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</si>
  <si>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</si>
  <si>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</si>
  <si>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</si>
  <si>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</si>
  <si>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</si>
  <si>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</si>
  <si>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</si>
  <si>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</si>
  <si>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</si>
  <si>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</si>
  <si>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</si>
  <si>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</si>
  <si>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</si>
  <si>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</si>
  <si>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</si>
  <si>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</si>
  <si>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</si>
  <si>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</si>
  <si>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</si>
  <si>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</si>
  <si>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</si>
  <si>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</si>
  <si>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</si>
  <si>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</si>
  <si>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</si>
  <si>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</si>
  <si>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</si>
  <si>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</si>
  <si>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</si>
  <si>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</si>
  <si>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</si>
  <si>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</si>
  <si>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</si>
  <si>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</si>
  <si>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</si>
  <si>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</si>
  <si>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</si>
  <si>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</si>
  <si>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</si>
  <si>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</si>
  <si>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</si>
  <si>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</si>
  <si>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</si>
  <si>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</si>
  <si>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</si>
  <si>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</si>
  <si>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</si>
  <si>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</si>
  <si>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</si>
  <si>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</si>
  <si>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</si>
  <si>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</si>
  <si>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</si>
  <si>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</si>
  <si>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</si>
  <si>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</si>
  <si>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</si>
  <si>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</si>
  <si>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</si>
  <si>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</si>
  <si>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</si>
  <si>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</si>
  <si>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</si>
  <si>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</si>
  <si>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</si>
  <si>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</si>
  <si>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</si>
  <si>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</si>
  <si>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</si>
  <si>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</si>
  <si>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</si>
  <si>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</si>
  <si>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</si>
  <si>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</si>
  <si>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</si>
  <si>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</si>
  <si>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</si>
  <si>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</si>
  <si>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</si>
  <si>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</si>
  <si>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</si>
  <si>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</si>
  <si>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</si>
  <si>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</si>
  <si>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</si>
  <si>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</si>
  <si>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</si>
  <si>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</si>
  <si>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</si>
  <si>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</si>
  <si>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</si>
  <si>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</si>
  <si>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</si>
  <si>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</si>
  <si>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</si>
  <si>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</si>
  <si>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</si>
  <si>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</si>
  <si>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</si>
  <si>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</si>
  <si>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</si>
  <si>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</si>
  <si>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</si>
  <si>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</si>
  <si>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</si>
  <si>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</si>
  <si>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</si>
  <si>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</si>
  <si>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</si>
  <si>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</si>
  <si>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</si>
  <si>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</si>
  <si>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</si>
  <si>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</si>
  <si>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</si>
  <si>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</si>
  <si>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</si>
  <si>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</si>
  <si>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</si>
  <si>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</si>
  <si>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</si>
  <si>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</si>
  <si>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</si>
  <si>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</si>
  <si>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</si>
  <si>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</si>
  <si>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</si>
  <si>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</si>
  <si>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</si>
  <si>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</si>
  <si>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</si>
  <si>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</si>
  <si>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</si>
  <si>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</si>
  <si>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</si>
  <si>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</si>
  <si>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</si>
  <si>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</si>
  <si>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</si>
  <si>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</si>
  <si>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</si>
  <si>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</si>
  <si>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</si>
  <si>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</si>
  <si>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</si>
  <si>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</si>
  <si>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</si>
  <si>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</si>
  <si>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</si>
  <si>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</si>
  <si>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</si>
  <si>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</si>
  <si>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</si>
  <si>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</si>
  <si>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</si>
  <si>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</si>
  <si>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</si>
  <si>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</si>
  <si>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</si>
  <si>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</si>
  <si>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</si>
  <si>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</si>
  <si>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</si>
  <si>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</si>
  <si>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</si>
  <si>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</si>
  <si>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</si>
  <si>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</si>
  <si>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</si>
  <si>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</si>
  <si>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</si>
  <si>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</si>
  <si>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</si>
  <si>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</si>
  <si>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</si>
  <si>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</si>
  <si>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</si>
  <si>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</si>
  <si>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</si>
  <si>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</si>
  <si>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</si>
  <si>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</si>
  <si>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</si>
  <si>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</si>
  <si>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</si>
  <si>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</si>
  <si>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</si>
  <si>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</si>
  <si>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</si>
  <si>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</si>
  <si>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</si>
  <si>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</si>
  <si>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</si>
  <si>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</si>
  <si>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</si>
  <si>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</si>
  <si>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</si>
  <si>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</si>
  <si>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</si>
  <si>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</si>
  <si>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</si>
  <si>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</si>
  <si>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</si>
  <si>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</si>
  <si>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</si>
  <si>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</si>
  <si>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</si>
  <si>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</si>
  <si>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</si>
  <si>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</si>
  <si>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</si>
  <si>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</si>
  <si>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</si>
  <si>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</si>
  <si>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</si>
  <si>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</si>
  <si>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</si>
  <si>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</si>
  <si>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</si>
  <si>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</si>
  <si>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</si>
  <si>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</si>
  <si>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</si>
  <si>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</si>
  <si>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</si>
  <si>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</si>
  <si>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</si>
  <si>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</si>
  <si>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</si>
  <si>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</si>
  <si>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</si>
  <si>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</si>
  <si>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</si>
  <si>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</si>
  <si>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</si>
  <si>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</si>
  <si>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</si>
  <si>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</si>
  <si>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</si>
  <si>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</si>
  <si>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</si>
  <si>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</si>
  <si>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</si>
  <si>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</si>
  <si>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</si>
  <si>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</si>
  <si>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</si>
  <si>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</si>
  <si>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</si>
  <si>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</si>
  <si>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</si>
  <si>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</si>
  <si>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</si>
  <si>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</si>
  <si>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</si>
  <si>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</si>
  <si>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</si>
  <si>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</si>
  <si>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</si>
  <si>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</si>
  <si>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</si>
  <si>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</si>
  <si>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</si>
  <si>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</si>
  <si>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</si>
  <si>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</si>
  <si>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</si>
  <si>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</si>
  <si>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</si>
  <si>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</si>
  <si>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</si>
  <si>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</si>
  <si>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</si>
  <si>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</si>
  <si>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</si>
  <si>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</si>
  <si>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</si>
  <si>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</si>
  <si>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</si>
  <si>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</si>
  <si>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</si>
  <si>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</si>
  <si>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</si>
  <si>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</si>
  <si>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</si>
  <si>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</si>
  <si>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</si>
  <si>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</si>
  <si>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</si>
  <si>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</si>
  <si>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</si>
  <si>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</si>
  <si>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</si>
  <si>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</si>
  <si>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</si>
  <si>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</si>
  <si>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</si>
  <si>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</si>
  <si>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</si>
  <si>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</si>
  <si>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</si>
  <si>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</si>
  <si>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</si>
  <si>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</si>
  <si>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</si>
  <si>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</si>
  <si>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</si>
  <si>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</si>
  <si>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</si>
  <si>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</si>
  <si>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</si>
  <si>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</si>
  <si>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</si>
  <si>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</si>
  <si>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</si>
  <si>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</si>
  <si>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</si>
  <si>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</si>
  <si>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</si>
  <si>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</si>
  <si>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</si>
  <si>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</si>
  <si>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</si>
  <si>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</si>
  <si>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</si>
  <si>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</si>
  <si>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</si>
  <si>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</si>
  <si>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</si>
  <si>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</si>
  <si>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</si>
  <si>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</si>
  <si>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</si>
  <si>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</si>
  <si>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</si>
  <si>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</si>
  <si>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</si>
  <si>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</si>
  <si>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</si>
  <si>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</si>
  <si>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</si>
  <si>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</si>
  <si>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</si>
  <si>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</si>
  <si>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</si>
  <si>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1.</t>
  </si>
  <si>
    <t>Renić</t>
  </si>
  <si>
    <t>8.</t>
  </si>
  <si>
    <t xml:space="preserve">Ana </t>
  </si>
  <si>
    <t>Split</t>
  </si>
  <si>
    <t>Splitsko- dalmatinska</t>
  </si>
  <si>
    <t>2.</t>
  </si>
  <si>
    <t>Josip</t>
  </si>
  <si>
    <t>STRENGTH</t>
  </si>
  <si>
    <t>3.</t>
  </si>
  <si>
    <t>Ante</t>
  </si>
  <si>
    <t>Marko</t>
  </si>
  <si>
    <t>4.</t>
  </si>
  <si>
    <t>Lana</t>
  </si>
  <si>
    <t>Maja</t>
  </si>
  <si>
    <t>Banjac</t>
  </si>
  <si>
    <t>Baška Voda</t>
  </si>
  <si>
    <t>Splitsko-dalmatinska</t>
  </si>
  <si>
    <t>Josipović</t>
  </si>
  <si>
    <t>Luka</t>
  </si>
  <si>
    <t>Lovre</t>
  </si>
  <si>
    <t>Klarić</t>
  </si>
  <si>
    <t>Tomislava</t>
  </si>
  <si>
    <t>Rogošić</t>
  </si>
  <si>
    <t>Kaštel Novi</t>
  </si>
  <si>
    <t>splitsko dalmatinska</t>
  </si>
  <si>
    <t>Duvnjak</t>
  </si>
  <si>
    <t>Ana</t>
  </si>
  <si>
    <t>Gotovac</t>
  </si>
  <si>
    <t>Ksenija</t>
  </si>
  <si>
    <t>Žarković</t>
  </si>
  <si>
    <t>Ivona</t>
  </si>
  <si>
    <t>QUEEN</t>
  </si>
  <si>
    <t>Kurtović</t>
  </si>
  <si>
    <t>Topić</t>
  </si>
  <si>
    <t>Ivan</t>
  </si>
  <si>
    <t>STORY</t>
  </si>
  <si>
    <t>Anton</t>
  </si>
  <si>
    <t>EARTH</t>
  </si>
  <si>
    <t>Ema</t>
  </si>
  <si>
    <t>Jelača</t>
  </si>
  <si>
    <t>Anđela</t>
  </si>
  <si>
    <t>Vujeva</t>
  </si>
  <si>
    <t>Petra</t>
  </si>
  <si>
    <t>Laura</t>
  </si>
  <si>
    <t>Blanka</t>
  </si>
  <si>
    <t>Anić</t>
  </si>
  <si>
    <t>SUNFLOWER</t>
  </si>
  <si>
    <t>Mate</t>
  </si>
  <si>
    <t>Šarić</t>
  </si>
  <si>
    <t>21648629704</t>
  </si>
  <si>
    <t>Ana Jsipa</t>
  </si>
  <si>
    <t>Bikić</t>
  </si>
  <si>
    <t>MONITOR</t>
  </si>
  <si>
    <t>Klara</t>
  </si>
  <si>
    <t>Kovačević</t>
  </si>
  <si>
    <t>Mario</t>
  </si>
  <si>
    <t>Stella</t>
  </si>
  <si>
    <t>Matić</t>
  </si>
  <si>
    <t>Cecić</t>
  </si>
  <si>
    <t>Pecotić</t>
  </si>
  <si>
    <t>Doris</t>
  </si>
  <si>
    <t>Puljić</t>
  </si>
  <si>
    <t xml:space="preserve">Karla </t>
  </si>
  <si>
    <t>Jakov</t>
  </si>
  <si>
    <t>Daria</t>
  </si>
  <si>
    <t>Rebić</t>
  </si>
  <si>
    <t xml:space="preserve">Dora </t>
  </si>
  <si>
    <t>Franko</t>
  </si>
  <si>
    <t xml:space="preserve">Mia </t>
  </si>
  <si>
    <t>Pivčević</t>
  </si>
  <si>
    <t>Paula</t>
  </si>
  <si>
    <t>Ines</t>
  </si>
  <si>
    <t>Perić</t>
  </si>
  <si>
    <t>Marta</t>
  </si>
  <si>
    <t>Mardešić</t>
  </si>
  <si>
    <t>Bruna</t>
  </si>
  <si>
    <t>Marin</t>
  </si>
  <si>
    <t>Linda</t>
  </si>
  <si>
    <t>Mia</t>
  </si>
  <si>
    <t>Vrlić</t>
  </si>
  <si>
    <t>Andrea</t>
  </si>
  <si>
    <t>Jakovčević</t>
  </si>
  <si>
    <t>Marijeta</t>
  </si>
  <si>
    <t>Tina</t>
  </si>
  <si>
    <t>Lorena</t>
  </si>
  <si>
    <t>Lucija</t>
  </si>
  <si>
    <t>Špiro</t>
  </si>
  <si>
    <t>Čizmić</t>
  </si>
  <si>
    <t>PALADIN</t>
  </si>
  <si>
    <t>Čagalj</t>
  </si>
  <si>
    <t>Danijela</t>
  </si>
  <si>
    <t>Radić</t>
  </si>
  <si>
    <t>Hana</t>
  </si>
  <si>
    <t>Vukelić</t>
  </si>
  <si>
    <t>Ercegović</t>
  </si>
  <si>
    <t>WASHINGTON</t>
  </si>
  <si>
    <t>Roko</t>
  </si>
  <si>
    <t>Radišić</t>
  </si>
  <si>
    <t>Zlatar</t>
  </si>
  <si>
    <t>Lea</t>
  </si>
  <si>
    <t>Matea</t>
  </si>
  <si>
    <t>Hrvace</t>
  </si>
  <si>
    <t>Emanuela</t>
  </si>
  <si>
    <t>Paladin</t>
  </si>
  <si>
    <t>Ivana</t>
  </si>
  <si>
    <t>Mirta</t>
  </si>
  <si>
    <t>Nina</t>
  </si>
  <si>
    <t>Solin</t>
  </si>
  <si>
    <t>Splitsko-Dalmatinska</t>
  </si>
  <si>
    <t>Anamarija</t>
  </si>
  <si>
    <t>Gruber Vlak</t>
  </si>
  <si>
    <t>MIAMI</t>
  </si>
  <si>
    <t>EDINBURGH</t>
  </si>
  <si>
    <t>Bradić</t>
  </si>
  <si>
    <t>BRISTOL</t>
  </si>
  <si>
    <t xml:space="preserve">Katarina </t>
  </si>
  <si>
    <t>Vrgoč</t>
  </si>
  <si>
    <t xml:space="preserve">Marija </t>
  </si>
  <si>
    <t>Ćelić</t>
  </si>
  <si>
    <t>Marasović</t>
  </si>
  <si>
    <t>HOUSTON</t>
  </si>
  <si>
    <t>Marija</t>
  </si>
  <si>
    <t>Marina</t>
  </si>
  <si>
    <t>LONDON</t>
  </si>
  <si>
    <t xml:space="preserve">Petra </t>
  </si>
  <si>
    <t>Ledić</t>
  </si>
  <si>
    <t>BOSTON</t>
  </si>
  <si>
    <t>Mamić</t>
  </si>
  <si>
    <t>MANCHESTER</t>
  </si>
  <si>
    <t>Lara</t>
  </si>
  <si>
    <t>Grubišić</t>
  </si>
  <si>
    <t>48933535101</t>
  </si>
  <si>
    <t>Antonia</t>
  </si>
  <si>
    <t>Masatović</t>
  </si>
  <si>
    <t>PLYMOUTH</t>
  </si>
  <si>
    <t>10075594011</t>
  </si>
  <si>
    <t>Andrea Marie</t>
  </si>
  <si>
    <t>DENVER</t>
  </si>
  <si>
    <t>Franka</t>
  </si>
  <si>
    <t>Podgora</t>
  </si>
  <si>
    <t>splitsko-dalmatinska</t>
  </si>
  <si>
    <t>SUNCE</t>
  </si>
  <si>
    <t>Grgo</t>
  </si>
  <si>
    <t>Šulenta</t>
  </si>
  <si>
    <t>Nino</t>
  </si>
  <si>
    <t>Filipović</t>
  </si>
  <si>
    <t>Brela</t>
  </si>
  <si>
    <t>Katarina</t>
  </si>
  <si>
    <t>Lončar</t>
  </si>
  <si>
    <t>BLACK</t>
  </si>
  <si>
    <t>Katja</t>
  </si>
  <si>
    <t>Jerković</t>
  </si>
  <si>
    <t>Dugopolje</t>
  </si>
  <si>
    <t>Čipčić</t>
  </si>
  <si>
    <t>Marić</t>
  </si>
  <si>
    <t>Sekul</t>
  </si>
  <si>
    <t>Sinj</t>
  </si>
  <si>
    <t>Splitsko - dalmatinska</t>
  </si>
  <si>
    <t>Luca</t>
  </si>
  <si>
    <t>Grubišić Čabo</t>
  </si>
  <si>
    <t>Stipe</t>
  </si>
  <si>
    <t xml:space="preserve">Nina </t>
  </si>
  <si>
    <t>Boban</t>
  </si>
  <si>
    <t>Erceg</t>
  </si>
  <si>
    <t>Gabriela</t>
  </si>
  <si>
    <t>Pavić</t>
  </si>
  <si>
    <t>Jere</t>
  </si>
  <si>
    <t>Nikolina</t>
  </si>
  <si>
    <t>Bubalo</t>
  </si>
  <si>
    <t>Srijane</t>
  </si>
  <si>
    <t>SDŽ</t>
  </si>
  <si>
    <t>Andrija</t>
  </si>
  <si>
    <t>Ujević</t>
  </si>
  <si>
    <t>ENGLAND</t>
  </si>
  <si>
    <t>SCOTLAND</t>
  </si>
  <si>
    <t>IRELAND</t>
  </si>
  <si>
    <t>AMERICA</t>
  </si>
  <si>
    <t>Iris</t>
  </si>
  <si>
    <t>Tomasović</t>
  </si>
  <si>
    <t>WELLINGTON</t>
  </si>
  <si>
    <t>AUSTRALIA</t>
  </si>
  <si>
    <t>Buratović</t>
  </si>
  <si>
    <t>Hvar</t>
  </si>
  <si>
    <t>SD</t>
  </si>
  <si>
    <t>Domagoj</t>
  </si>
  <si>
    <t>Ćaleta</t>
  </si>
  <si>
    <t>Baković</t>
  </si>
  <si>
    <t>Ćubić</t>
  </si>
  <si>
    <t>Cista Velika</t>
  </si>
  <si>
    <t>BELFAST</t>
  </si>
  <si>
    <t>Madunić</t>
  </si>
  <si>
    <t>NEW YORK</t>
  </si>
  <si>
    <t xml:space="preserve">Jelena </t>
  </si>
  <si>
    <t>DUBLIN</t>
  </si>
  <si>
    <t>Sara</t>
  </si>
  <si>
    <t>SYDNEY</t>
  </si>
  <si>
    <t>25438707262</t>
  </si>
  <si>
    <t xml:space="preserve">Ivan </t>
  </si>
  <si>
    <t>Perun</t>
  </si>
  <si>
    <t>Najev</t>
  </si>
  <si>
    <t xml:space="preserve">Marino </t>
  </si>
  <si>
    <t>Vidović</t>
  </si>
  <si>
    <t>Kolovrat</t>
  </si>
  <si>
    <t>Donji Proložac</t>
  </si>
  <si>
    <t>Antonija</t>
  </si>
  <si>
    <t>Nives</t>
  </si>
  <si>
    <t>Maganić</t>
  </si>
  <si>
    <t>XVII</t>
  </si>
  <si>
    <t>Marino</t>
  </si>
  <si>
    <t>Tomislav</t>
  </si>
  <si>
    <t>84460752665</t>
  </si>
  <si>
    <t>Frano</t>
  </si>
  <si>
    <t>Budimir</t>
  </si>
  <si>
    <t>55555GODOG</t>
  </si>
  <si>
    <t>Bilandžić</t>
  </si>
  <si>
    <t>Obrovac Sinjski</t>
  </si>
  <si>
    <t>48390623663</t>
  </si>
  <si>
    <t>Blajić</t>
  </si>
  <si>
    <t>11. razred OŠ</t>
  </si>
  <si>
    <t>šest</t>
  </si>
  <si>
    <t>73906982866</t>
  </si>
  <si>
    <t>Živalj</t>
  </si>
  <si>
    <t>12. razred OŠ</t>
  </si>
  <si>
    <t>lolek</t>
  </si>
  <si>
    <t>Splitsko dalmatinska</t>
  </si>
  <si>
    <t>Carić</t>
  </si>
  <si>
    <t>Martina</t>
  </si>
  <si>
    <t>Karmen</t>
  </si>
  <si>
    <t>CANBERRA</t>
  </si>
  <si>
    <t>Dugi Rat</t>
  </si>
  <si>
    <t>CHAMPION</t>
  </si>
  <si>
    <t xml:space="preserve">Laura </t>
  </si>
  <si>
    <t>Rakuljić</t>
  </si>
  <si>
    <t>Vrkić</t>
  </si>
  <si>
    <t>Duje</t>
  </si>
  <si>
    <t>Josipa</t>
  </si>
  <si>
    <t>FOOTBALL</t>
  </si>
  <si>
    <t>Pocrnja</t>
  </si>
  <si>
    <t xml:space="preserve">Nikolina </t>
  </si>
  <si>
    <t>Milavić</t>
  </si>
  <si>
    <t>Leon</t>
  </si>
  <si>
    <t>Kamenka</t>
  </si>
  <si>
    <t>Omiš</t>
  </si>
  <si>
    <t>Granić</t>
  </si>
  <si>
    <t>Škarica</t>
  </si>
  <si>
    <t>Dominik</t>
  </si>
  <si>
    <t>Kunac</t>
  </si>
  <si>
    <t>Banović</t>
  </si>
  <si>
    <t>Karlo</t>
  </si>
  <si>
    <t>Mandušić</t>
  </si>
  <si>
    <t>Bilić</t>
  </si>
  <si>
    <t>Bitunjac</t>
  </si>
  <si>
    <t>Suton</t>
  </si>
  <si>
    <t>Otok</t>
  </si>
  <si>
    <t>Karla</t>
  </si>
  <si>
    <t>Vrdoljak</t>
  </si>
  <si>
    <t>Mateo</t>
  </si>
  <si>
    <t>Jelena</t>
  </si>
  <si>
    <t>Bukarica</t>
  </si>
  <si>
    <t>LIVERPOOL</t>
  </si>
  <si>
    <t xml:space="preserve">Snježana </t>
  </si>
  <si>
    <t>Omazić</t>
  </si>
  <si>
    <t>Nora</t>
  </si>
  <si>
    <t>CARDIFF</t>
  </si>
  <si>
    <t>WALES</t>
  </si>
  <si>
    <t>94026116531</t>
  </si>
  <si>
    <t>Jadrić</t>
  </si>
  <si>
    <t>Kaštel Gomilica</t>
  </si>
  <si>
    <t>Manchester</t>
  </si>
  <si>
    <t>Bratanić</t>
  </si>
  <si>
    <t>Parać</t>
  </si>
  <si>
    <t>Cardiff</t>
  </si>
  <si>
    <t>London</t>
  </si>
  <si>
    <t>Washington</t>
  </si>
  <si>
    <t>Ljubičić</t>
  </si>
  <si>
    <t>Leonarda</t>
  </si>
  <si>
    <t>Dublin</t>
  </si>
  <si>
    <t xml:space="preserve">Filip </t>
  </si>
  <si>
    <t>Chicago</t>
  </si>
  <si>
    <t>Donji Muć</t>
  </si>
  <si>
    <t>TULIP</t>
  </si>
  <si>
    <t>Anita</t>
  </si>
  <si>
    <t>DAISY</t>
  </si>
  <si>
    <t>SPLITSKO-DALMATINSKA</t>
  </si>
  <si>
    <t>Ena</t>
  </si>
  <si>
    <t>Seget Donji</t>
  </si>
  <si>
    <t>Antonela</t>
  </si>
  <si>
    <t>RUŽICA</t>
  </si>
  <si>
    <t>KANDIĆ</t>
  </si>
  <si>
    <t>SOLIN</t>
  </si>
  <si>
    <t>SPLITSKO- DALMATINSKA</t>
  </si>
  <si>
    <t xml:space="preserve">ANA </t>
  </si>
  <si>
    <t>04598008773</t>
  </si>
  <si>
    <t>DOMINIK</t>
  </si>
  <si>
    <t>SAMARDŽIĆ</t>
  </si>
  <si>
    <t xml:space="preserve">FOOTBALL </t>
  </si>
  <si>
    <t>SPLIT</t>
  </si>
  <si>
    <t>ANAMARIJA</t>
  </si>
  <si>
    <t>Trogir</t>
  </si>
  <si>
    <t>Zorana</t>
  </si>
  <si>
    <t>Hrabar</t>
  </si>
  <si>
    <t>Vukman</t>
  </si>
  <si>
    <t>Žuvan</t>
  </si>
  <si>
    <t>Jure</t>
  </si>
  <si>
    <t>Krstulović</t>
  </si>
  <si>
    <t>Nika</t>
  </si>
  <si>
    <t>Žunić</t>
  </si>
  <si>
    <t>SUNSHINE</t>
  </si>
  <si>
    <t>Podrug</t>
  </si>
  <si>
    <t xml:space="preserve">Roko </t>
  </si>
  <si>
    <t>Leontić</t>
  </si>
  <si>
    <t>Iva</t>
  </si>
  <si>
    <t>Jukić</t>
  </si>
  <si>
    <t>Blažević</t>
  </si>
  <si>
    <t>Duplančić</t>
  </si>
  <si>
    <t>FREEDOM</t>
  </si>
  <si>
    <t>LANGUAGE</t>
  </si>
  <si>
    <t>Čular</t>
  </si>
  <si>
    <t>Stupalo</t>
  </si>
  <si>
    <t>Budić Leto</t>
  </si>
  <si>
    <t>Renata</t>
  </si>
  <si>
    <t>Seida</t>
  </si>
  <si>
    <t>Kaleb</t>
  </si>
  <si>
    <t>SUCCESS</t>
  </si>
  <si>
    <t>Kristina</t>
  </si>
  <si>
    <t>Pirs</t>
  </si>
  <si>
    <t>Mustapić</t>
  </si>
  <si>
    <t>JOY</t>
  </si>
  <si>
    <t>David</t>
  </si>
  <si>
    <t>Žuro</t>
  </si>
  <si>
    <t>Antea</t>
  </si>
  <si>
    <t>Rajčić</t>
  </si>
  <si>
    <t>BEAUTY</t>
  </si>
  <si>
    <t>Bakić</t>
  </si>
  <si>
    <t>BELIEF</t>
  </si>
  <si>
    <t>08937602716</t>
  </si>
  <si>
    <t>Koljanin</t>
  </si>
  <si>
    <t>TOLERANCE</t>
  </si>
  <si>
    <t>Manger</t>
  </si>
  <si>
    <t>MONTANA</t>
  </si>
  <si>
    <t>zorana</t>
  </si>
  <si>
    <t>kristić</t>
  </si>
  <si>
    <t>split</t>
  </si>
  <si>
    <t>nives</t>
  </si>
  <si>
    <t>tomec</t>
  </si>
  <si>
    <t>ivana</t>
  </si>
  <si>
    <t>MOUNTAIN</t>
  </si>
  <si>
    <t>RAIN</t>
  </si>
  <si>
    <t>HONESTY</t>
  </si>
  <si>
    <t>lara</t>
  </si>
  <si>
    <t>OCEAN</t>
  </si>
  <si>
    <t>SILVER</t>
  </si>
  <si>
    <t>LIGHT</t>
  </si>
  <si>
    <t>luna</t>
  </si>
  <si>
    <t>DRAGON</t>
  </si>
  <si>
    <t>CASTLE</t>
  </si>
  <si>
    <t>Mara</t>
  </si>
  <si>
    <t>Božinović</t>
  </si>
  <si>
    <t>Vrlika</t>
  </si>
  <si>
    <t>Dujo</t>
  </si>
  <si>
    <t>Lelas</t>
  </si>
  <si>
    <t>Dujmović</t>
  </si>
  <si>
    <t>Snježana</t>
  </si>
  <si>
    <t>Pavelić-Božajić</t>
  </si>
  <si>
    <t>Neorić</t>
  </si>
  <si>
    <t>Bratić</t>
  </si>
  <si>
    <t>Kaštela</t>
  </si>
  <si>
    <t>Nikola</t>
  </si>
  <si>
    <t>Boljat</t>
  </si>
  <si>
    <t>Magdalena</t>
  </si>
  <si>
    <t>Jurić</t>
  </si>
  <si>
    <t>Ružica</t>
  </si>
  <si>
    <t>Bruno</t>
  </si>
  <si>
    <t xml:space="preserve">Neda </t>
  </si>
  <si>
    <t>Jakić</t>
  </si>
  <si>
    <t>Frane</t>
  </si>
  <si>
    <t>Ivelja</t>
  </si>
  <si>
    <t>Zelalija</t>
  </si>
  <si>
    <t>CHICAGO</t>
  </si>
  <si>
    <t>Maleš</t>
  </si>
  <si>
    <t>Kuničić</t>
  </si>
  <si>
    <t>Stari Grad</t>
  </si>
  <si>
    <t>Dora</t>
  </si>
  <si>
    <t>Maria</t>
  </si>
  <si>
    <t>Sarić</t>
  </si>
  <si>
    <t>Gordana</t>
  </si>
  <si>
    <t>Čović</t>
  </si>
  <si>
    <t>Klis</t>
  </si>
  <si>
    <t>Monika</t>
  </si>
  <si>
    <t>Delić</t>
  </si>
  <si>
    <t>Sandra</t>
  </si>
  <si>
    <t>Špar</t>
  </si>
  <si>
    <t>Bralić</t>
  </si>
  <si>
    <t>17-459-003</t>
  </si>
  <si>
    <t>Primorski Dolac</t>
  </si>
  <si>
    <t>17-124-005</t>
  </si>
  <si>
    <t>Kaštel Stari</t>
  </si>
  <si>
    <t xml:space="preserve">Ivana </t>
  </si>
  <si>
    <t>Martinović</t>
  </si>
  <si>
    <t>Ivica</t>
  </si>
  <si>
    <t>Prkić</t>
  </si>
  <si>
    <t>Petrović</t>
  </si>
  <si>
    <t>Ivić</t>
  </si>
  <si>
    <t>Kristian</t>
  </si>
  <si>
    <t>Mandica</t>
  </si>
  <si>
    <t>Žanić</t>
  </si>
  <si>
    <t>Vanja</t>
  </si>
  <si>
    <t>Mandić</t>
  </si>
  <si>
    <t>Tino</t>
  </si>
  <si>
    <t>Sablić</t>
  </si>
  <si>
    <t>Filip</t>
  </si>
  <si>
    <t>Čukušić</t>
  </si>
  <si>
    <t>Vesna</t>
  </si>
  <si>
    <t>Kujundžić</t>
  </si>
  <si>
    <t>17-126-016</t>
  </si>
  <si>
    <t>Haidi</t>
  </si>
  <si>
    <t>Mimica Tudor</t>
  </si>
  <si>
    <t>Kelava</t>
  </si>
  <si>
    <t>Bošnjak</t>
  </si>
  <si>
    <t>MELBOURNE</t>
  </si>
  <si>
    <t>Muslim</t>
  </si>
  <si>
    <t>Grgurević</t>
  </si>
  <si>
    <t>Rađa</t>
  </si>
  <si>
    <t>48411503026</t>
  </si>
  <si>
    <t>Daniel</t>
  </si>
  <si>
    <t>Bulat</t>
  </si>
  <si>
    <t>CAMBRIDGE</t>
  </si>
  <si>
    <t>93809489207</t>
  </si>
  <si>
    <t>Mišević</t>
  </si>
  <si>
    <t>Runović</t>
  </si>
  <si>
    <t>FLOWER</t>
  </si>
  <si>
    <t>Jerončić</t>
  </si>
  <si>
    <t>Torre</t>
  </si>
  <si>
    <t>LEMON</t>
  </si>
  <si>
    <t>ORANGE</t>
  </si>
  <si>
    <t>Mirela</t>
  </si>
  <si>
    <t>Marković</t>
  </si>
  <si>
    <t>Toni</t>
  </si>
  <si>
    <t>KIWI</t>
  </si>
  <si>
    <t>Ileana</t>
  </si>
  <si>
    <t>Šimin</t>
  </si>
  <si>
    <t>Mršić</t>
  </si>
  <si>
    <t>Bebić</t>
  </si>
  <si>
    <t>BLUE</t>
  </si>
  <si>
    <t>STAR</t>
  </si>
  <si>
    <t>Ela</t>
  </si>
  <si>
    <t>YELLOW</t>
  </si>
  <si>
    <t>WHITE</t>
  </si>
  <si>
    <t>SUN</t>
  </si>
  <si>
    <t>RED</t>
  </si>
  <si>
    <t>Čokljat</t>
  </si>
  <si>
    <t>17-126-015</t>
  </si>
  <si>
    <t>Osnova škola "Split 3"</t>
  </si>
  <si>
    <t>Radošević</t>
  </si>
  <si>
    <t xml:space="preserve">Anita </t>
  </si>
  <si>
    <t>Žižić</t>
  </si>
  <si>
    <t>Lucia</t>
  </si>
  <si>
    <t>Jana</t>
  </si>
  <si>
    <t>Butorović</t>
  </si>
  <si>
    <t>Borna</t>
  </si>
  <si>
    <t>Bulić</t>
  </si>
  <si>
    <t xml:space="preserve">Toni </t>
  </si>
  <si>
    <t>Botić</t>
  </si>
  <si>
    <t>Paola</t>
  </si>
  <si>
    <t>OXFORD</t>
  </si>
  <si>
    <t>CANADA</t>
  </si>
  <si>
    <t>Tin</t>
  </si>
  <si>
    <t>Ivanović</t>
  </si>
  <si>
    <t>CALIFORNIA</t>
  </si>
  <si>
    <t>Dino</t>
  </si>
  <si>
    <t>Lasić</t>
  </si>
  <si>
    <t>Vuković</t>
  </si>
  <si>
    <t>TORONTO</t>
  </si>
  <si>
    <t>TEXAS</t>
  </si>
  <si>
    <t>Antonio</t>
  </si>
  <si>
    <t>MERCY</t>
  </si>
  <si>
    <t>Ostojić</t>
  </si>
  <si>
    <t>PANDA</t>
  </si>
  <si>
    <t>SILVANA</t>
  </si>
  <si>
    <t>Mirna</t>
  </si>
  <si>
    <t>Ćosić</t>
  </si>
  <si>
    <t>Imotski</t>
  </si>
  <si>
    <t>Slavica</t>
  </si>
  <si>
    <t>Galić</t>
  </si>
  <si>
    <t>Zvonimir</t>
  </si>
  <si>
    <t>Milas</t>
  </si>
  <si>
    <t>Ćurčija Gugić</t>
  </si>
  <si>
    <t>Tolić</t>
  </si>
  <si>
    <t>Dropulić</t>
  </si>
  <si>
    <t>Makarska</t>
  </si>
  <si>
    <t>Selak</t>
  </si>
  <si>
    <t>Ursić</t>
  </si>
  <si>
    <t>POMEGRANATE</t>
  </si>
  <si>
    <t>Darko</t>
  </si>
  <si>
    <t>PINEAPPLE</t>
  </si>
  <si>
    <t>Roso</t>
  </si>
  <si>
    <t>MANGO</t>
  </si>
  <si>
    <t>Đina</t>
  </si>
  <si>
    <t>Jović</t>
  </si>
  <si>
    <t>PEAR</t>
  </si>
  <si>
    <t>26786095479</t>
  </si>
  <si>
    <t>Jozipović</t>
  </si>
  <si>
    <t>QUINCE</t>
  </si>
  <si>
    <t>Stobreč</t>
  </si>
  <si>
    <t>Miličević</t>
  </si>
  <si>
    <t>Leonardo</t>
  </si>
  <si>
    <t>Meter</t>
  </si>
  <si>
    <t>KANGAROO</t>
  </si>
  <si>
    <t>Ruža</t>
  </si>
  <si>
    <t>Skočibušić</t>
  </si>
  <si>
    <t>Podstrana</t>
  </si>
  <si>
    <t>paula</t>
  </si>
  <si>
    <t>lucija</t>
  </si>
  <si>
    <t>ira</t>
  </si>
  <si>
    <t>ART</t>
  </si>
  <si>
    <t>PLANET</t>
  </si>
  <si>
    <t>SANJA</t>
  </si>
  <si>
    <t>PERAČIĆ</t>
  </si>
  <si>
    <t>17-452-001</t>
  </si>
  <si>
    <t>KRIVODOL</t>
  </si>
  <si>
    <t>S-D</t>
  </si>
  <si>
    <t>Trilj</t>
  </si>
  <si>
    <t>Eli</t>
  </si>
  <si>
    <t>Mladina</t>
  </si>
  <si>
    <t>Tokić</t>
  </si>
  <si>
    <t>Buzov</t>
  </si>
  <si>
    <t>England</t>
  </si>
  <si>
    <t>Vedran</t>
  </si>
  <si>
    <t>Jakelić</t>
  </si>
  <si>
    <t>Wellington</t>
  </si>
  <si>
    <t>Daniela</t>
  </si>
  <si>
    <t>Canberra</t>
  </si>
  <si>
    <t>FRIEND</t>
  </si>
  <si>
    <t>SCHOOL</t>
  </si>
  <si>
    <t xml:space="preserve">Helena </t>
  </si>
  <si>
    <t>Milković</t>
  </si>
  <si>
    <t>17.</t>
  </si>
  <si>
    <t>Korina</t>
  </si>
  <si>
    <t>Krolo</t>
  </si>
  <si>
    <t>Režić</t>
  </si>
  <si>
    <t>Anamaria</t>
  </si>
  <si>
    <t>Al Shawwa</t>
  </si>
  <si>
    <t>68091064905</t>
  </si>
  <si>
    <t>Mužić</t>
  </si>
  <si>
    <t>SCREENAGER</t>
  </si>
  <si>
    <t>MARKO</t>
  </si>
  <si>
    <t>BUTTERFLY</t>
  </si>
  <si>
    <t>MATULIĆ</t>
  </si>
  <si>
    <t>Vrgorac</t>
  </si>
  <si>
    <t>Pervan</t>
  </si>
  <si>
    <t>Bašić</t>
  </si>
  <si>
    <t>Vuleta</t>
  </si>
  <si>
    <t>Jukić Štrbac</t>
  </si>
  <si>
    <t>Žrnovnica</t>
  </si>
  <si>
    <t>HARRY</t>
  </si>
  <si>
    <t>02045671307</t>
  </si>
  <si>
    <t>Kalinski</t>
  </si>
  <si>
    <t>ADELE</t>
  </si>
  <si>
    <t>Pletikosić</t>
  </si>
  <si>
    <t>Zmijavci</t>
  </si>
  <si>
    <t>Robert</t>
  </si>
  <si>
    <t>Kotarac</t>
  </si>
  <si>
    <t>INTERNET</t>
  </si>
  <si>
    <t>OŠ fra Pavla Vučkovića</t>
  </si>
  <si>
    <t>Studenci</t>
  </si>
  <si>
    <t>Raos</t>
  </si>
  <si>
    <t>GLASGOW</t>
  </si>
  <si>
    <t>ŽUPANIJSKO NATJECANJE IZ ENGLESKOG JEZIKA ZA OSNOVNE ŠKOLE U SPLITSKO-DALMATINSKOJ ŽUPANIJI</t>
  </si>
  <si>
    <t>LJESTVICA KONAČNOG PORETKA</t>
  </si>
  <si>
    <t>Županijsko povjerenstvo za natjecanje iz engleskog jezika za osnovne škole ovim putem svim školama u Splitsko-dalmatinskoj županiji šalje</t>
  </si>
  <si>
    <t xml:space="preserve"> Svim učenicima i njihovim mentorima čestitamo na uspjehu postignutom na školskom natjecanju!</t>
  </si>
  <si>
    <t>SLIJEDI POPIS OSTALIH UČENIKA KOJI SU SUDJELOVALI NA ŠKOLSKOM NATJECANJU:</t>
  </si>
  <si>
    <t>Stjepan</t>
  </si>
  <si>
    <t>Petar</t>
  </si>
  <si>
    <t xml:space="preserve">KONTAKT OSOBA: Marina Granić Skender ( broj mobitela: 091 569 55 32; E-mail: marina.granic-skender@skole.hr ) </t>
  </si>
  <si>
    <r>
      <t>sati</t>
    </r>
    <r>
      <rPr>
        <sz val="14"/>
        <color indexed="8"/>
        <rFont val="Times New Roman"/>
        <family val="1"/>
      </rPr>
      <t xml:space="preserve">. </t>
    </r>
    <r>
      <rPr>
        <b/>
        <sz val="14"/>
        <color indexed="8"/>
        <rFont val="Times New Roman"/>
        <family val="1"/>
      </rPr>
      <t>Mole se učenici i njihovi mentori da dođu u OŠ Sućidar do 09:20 sati</t>
    </r>
    <r>
      <rPr>
        <sz val="14"/>
        <color indexed="8"/>
        <rFont val="Times New Roman"/>
        <family val="1"/>
      </rPr>
      <t>, kada počinje  svečani dio otvaranja natjecanja.</t>
    </r>
  </si>
  <si>
    <t>Zadruga/Klub</t>
  </si>
  <si>
    <t>96430591628</t>
  </si>
  <si>
    <t>Markota</t>
  </si>
  <si>
    <t>Neda</t>
  </si>
  <si>
    <t>Macanović</t>
  </si>
  <si>
    <t>SUBJECT</t>
  </si>
  <si>
    <t>49897808392</t>
  </si>
  <si>
    <t xml:space="preserve"> Renata</t>
  </si>
  <si>
    <t>15455468942</t>
  </si>
  <si>
    <t xml:space="preserve">Ajdučić </t>
  </si>
  <si>
    <t>72714298979</t>
  </si>
  <si>
    <t>Šamadan</t>
  </si>
  <si>
    <t>04635472346</t>
  </si>
  <si>
    <t>Španović</t>
  </si>
  <si>
    <t>Splitsko-dal</t>
  </si>
  <si>
    <t>30823PLAVA</t>
  </si>
  <si>
    <t>24981826712</t>
  </si>
  <si>
    <t>Emma</t>
  </si>
  <si>
    <t>Matijaca</t>
  </si>
  <si>
    <t>Suzana</t>
  </si>
  <si>
    <t>Kaštel Lukšić</t>
  </si>
  <si>
    <t>82301810026</t>
  </si>
  <si>
    <t>Perišić</t>
  </si>
  <si>
    <t>67828675243</t>
  </si>
  <si>
    <t>Pinterić</t>
  </si>
  <si>
    <t>74373361084</t>
  </si>
  <si>
    <t>56448840900</t>
  </si>
  <si>
    <t>Mirjam</t>
  </si>
  <si>
    <t>Elek</t>
  </si>
  <si>
    <t xml:space="preserve">Ivo </t>
  </si>
  <si>
    <t>DOCTORWHO</t>
  </si>
  <si>
    <t>88100521448</t>
  </si>
  <si>
    <t>Michelle</t>
  </si>
  <si>
    <t>Glibota</t>
  </si>
  <si>
    <t>22222 LION</t>
  </si>
  <si>
    <t>80650293451</t>
  </si>
  <si>
    <t>Grković</t>
  </si>
  <si>
    <t>Tanja</t>
  </si>
  <si>
    <t>Pezo Gotovac</t>
  </si>
  <si>
    <t>GORDON</t>
  </si>
  <si>
    <t>18443446429</t>
  </si>
  <si>
    <t>28911253757</t>
  </si>
  <si>
    <t>Mirna Marija</t>
  </si>
  <si>
    <t>Sanader</t>
  </si>
  <si>
    <t>19803 PROVERB</t>
  </si>
  <si>
    <t xml:space="preserve">OŠ Prof. Filipa Lukasa </t>
  </si>
  <si>
    <t>64282411943</t>
  </si>
  <si>
    <t>ivona</t>
  </si>
  <si>
    <t>jajić</t>
  </si>
  <si>
    <t>STUDENT</t>
  </si>
  <si>
    <t>20937152316</t>
  </si>
  <si>
    <t>Petrović Vidović</t>
  </si>
  <si>
    <t>42351937097</t>
  </si>
  <si>
    <t>BUBALO</t>
  </si>
  <si>
    <t>SPLIT.-DALM.</t>
  </si>
  <si>
    <t>MOUSE</t>
  </si>
  <si>
    <t>98581650096</t>
  </si>
  <si>
    <t>98389 BLUEBERRY</t>
  </si>
  <si>
    <t>38995104190</t>
  </si>
  <si>
    <t>Mrduljaš</t>
  </si>
  <si>
    <t>Mladen</t>
  </si>
  <si>
    <t>Matijašević</t>
  </si>
  <si>
    <t>40061380629</t>
  </si>
  <si>
    <t>12345 ELEPHANT</t>
  </si>
  <si>
    <t>87533566306</t>
  </si>
  <si>
    <t>bokavšek</t>
  </si>
  <si>
    <t>splitsko- dalmatinska</t>
  </si>
  <si>
    <t>GREY</t>
  </si>
  <si>
    <t>36583679239</t>
  </si>
  <si>
    <t>12423 ACTOR</t>
  </si>
  <si>
    <t>95503771115</t>
  </si>
  <si>
    <t>Braica</t>
  </si>
  <si>
    <t xml:space="preserve">Sanja </t>
  </si>
  <si>
    <t>Frkić</t>
  </si>
  <si>
    <t>NIBBA</t>
  </si>
  <si>
    <t>OŠ KRALJICE JELENE  - SOLIN</t>
  </si>
  <si>
    <t>04708645253</t>
  </si>
  <si>
    <t xml:space="preserve">Martina </t>
  </si>
  <si>
    <t>Dadić</t>
  </si>
  <si>
    <t>27548740469</t>
  </si>
  <si>
    <t xml:space="preserve"> Barišić</t>
  </si>
  <si>
    <t>JULY</t>
  </si>
  <si>
    <t>62216869567</t>
  </si>
  <si>
    <t>Kilić</t>
  </si>
  <si>
    <t>Kalinić</t>
  </si>
  <si>
    <t>Splitsko_dalmatinska</t>
  </si>
  <si>
    <t>KNOWLEDGE</t>
  </si>
  <si>
    <t>75579535122</t>
  </si>
  <si>
    <t>antonio</t>
  </si>
  <si>
    <t>basić</t>
  </si>
  <si>
    <t>CHARACTER</t>
  </si>
  <si>
    <t>00408122970</t>
  </si>
  <si>
    <t>Ivančica</t>
  </si>
  <si>
    <t>Vukasović Drlja</t>
  </si>
  <si>
    <t>58810256300</t>
  </si>
  <si>
    <t>Sofija</t>
  </si>
  <si>
    <t>Misir</t>
  </si>
  <si>
    <t xml:space="preserve">Fani </t>
  </si>
  <si>
    <t>Britvić</t>
  </si>
  <si>
    <t>Dallas</t>
  </si>
  <si>
    <t>66630294916</t>
  </si>
  <si>
    <t>Prološčić</t>
  </si>
  <si>
    <t>20174843596</t>
  </si>
  <si>
    <t>Stipica</t>
  </si>
  <si>
    <t>Katija</t>
  </si>
  <si>
    <t>x</t>
  </si>
  <si>
    <t>TORONTO00021</t>
  </si>
  <si>
    <t>34074467683</t>
  </si>
  <si>
    <t>06073 CRADLE</t>
  </si>
  <si>
    <t>93430321251</t>
  </si>
  <si>
    <t>Vuletić</t>
  </si>
  <si>
    <t>Branka</t>
  </si>
  <si>
    <t>Bader</t>
  </si>
  <si>
    <t>17-075-003</t>
  </si>
  <si>
    <t>86910592011</t>
  </si>
  <si>
    <t>Alfirević</t>
  </si>
  <si>
    <t>SEQUENCE</t>
  </si>
  <si>
    <t>73322088612</t>
  </si>
  <si>
    <t>Bauk</t>
  </si>
  <si>
    <t>ISAAC</t>
  </si>
  <si>
    <t>21952252575</t>
  </si>
  <si>
    <t>04846599934</t>
  </si>
  <si>
    <t>Sanda</t>
  </si>
  <si>
    <t>Božićev</t>
  </si>
  <si>
    <t>38852165766</t>
  </si>
  <si>
    <t>45239088245</t>
  </si>
  <si>
    <t>irma</t>
  </si>
  <si>
    <t>bogdanić cvrković</t>
  </si>
  <si>
    <t>jelsa</t>
  </si>
  <si>
    <t>sd</t>
  </si>
  <si>
    <t>PEACE</t>
  </si>
  <si>
    <t>50355520114</t>
  </si>
  <si>
    <t>Mari</t>
  </si>
  <si>
    <t>71494667588</t>
  </si>
  <si>
    <t>DOLL</t>
  </si>
  <si>
    <t>26327004068</t>
  </si>
  <si>
    <t>Kolić</t>
  </si>
  <si>
    <t>68152067656</t>
  </si>
  <si>
    <t>Petra Paula Lelas</t>
  </si>
  <si>
    <t>81192187124</t>
  </si>
  <si>
    <t>Lucu</t>
  </si>
  <si>
    <t>Dubravka</t>
  </si>
  <si>
    <t>Gudić</t>
  </si>
  <si>
    <t>BIRMINGHAM</t>
  </si>
  <si>
    <t>57389574290</t>
  </si>
  <si>
    <t>Lučin</t>
  </si>
  <si>
    <t xml:space="preserve">Nataša </t>
  </si>
  <si>
    <t>Litović</t>
  </si>
  <si>
    <t>PEACH</t>
  </si>
  <si>
    <t>13054086000</t>
  </si>
  <si>
    <t>Mastelić</t>
  </si>
  <si>
    <t>00785036621</t>
  </si>
  <si>
    <t>Tomašić</t>
  </si>
  <si>
    <t>76873915825</t>
  </si>
  <si>
    <t>SPEED</t>
  </si>
  <si>
    <t>02394670500</t>
  </si>
  <si>
    <t>Pruže</t>
  </si>
  <si>
    <t>Buće</t>
  </si>
  <si>
    <t>17-443-001</t>
  </si>
  <si>
    <t>ŽSD</t>
  </si>
  <si>
    <t>RULER</t>
  </si>
  <si>
    <t>OŠ STROŽANAC</t>
  </si>
  <si>
    <t>81929463621</t>
  </si>
  <si>
    <t>Restović</t>
  </si>
  <si>
    <t>APRIL</t>
  </si>
  <si>
    <t>22335266544</t>
  </si>
  <si>
    <t>Ribičić</t>
  </si>
  <si>
    <t xml:space="preserve">Jordana </t>
  </si>
  <si>
    <t>Jurišić</t>
  </si>
  <si>
    <t>Šestanovac</t>
  </si>
  <si>
    <t>80429914046</t>
  </si>
  <si>
    <t>SHEFFIELD</t>
  </si>
  <si>
    <t>72397943596</t>
  </si>
  <si>
    <t>HABIT</t>
  </si>
  <si>
    <t>60587987622</t>
  </si>
  <si>
    <t>Vitković</t>
  </si>
  <si>
    <t>33333Tuna</t>
  </si>
  <si>
    <t>06602580545</t>
  </si>
  <si>
    <t>Mazija</t>
  </si>
  <si>
    <t>Supetar</t>
  </si>
  <si>
    <t>english</t>
  </si>
  <si>
    <t>21037426436</t>
  </si>
  <si>
    <t>Zelić</t>
  </si>
  <si>
    <t>11111PIC</t>
  </si>
  <si>
    <t>25002808110</t>
  </si>
  <si>
    <t>Bajić</t>
  </si>
  <si>
    <t>Baltimore</t>
  </si>
  <si>
    <t>02428493771</t>
  </si>
  <si>
    <t>Anisia</t>
  </si>
  <si>
    <t>48551657578</t>
  </si>
  <si>
    <t>11011 PETROL</t>
  </si>
  <si>
    <t>53528663008</t>
  </si>
  <si>
    <t>Tikulin</t>
  </si>
  <si>
    <t>08304460773</t>
  </si>
  <si>
    <t>ABEL16</t>
  </si>
  <si>
    <t>59016903595</t>
  </si>
  <si>
    <t>Čičerić</t>
  </si>
  <si>
    <t>49083645397</t>
  </si>
  <si>
    <t>Čarija Agoli</t>
  </si>
  <si>
    <t>Sava</t>
  </si>
  <si>
    <t>36576453299</t>
  </si>
  <si>
    <t>DETECTIVE</t>
  </si>
  <si>
    <t>10458200089</t>
  </si>
  <si>
    <t xml:space="preserve">Magdalena </t>
  </si>
  <si>
    <t>Franceschi</t>
  </si>
  <si>
    <t>CLEVELAND</t>
  </si>
  <si>
    <t>OŠ Brda-Split</t>
  </si>
  <si>
    <t>75300977999</t>
  </si>
  <si>
    <t>Grdan</t>
  </si>
  <si>
    <t>ADNOMINAL</t>
  </si>
  <si>
    <t>09775937571</t>
  </si>
  <si>
    <t>Huljaj</t>
  </si>
  <si>
    <t>Dover</t>
  </si>
  <si>
    <t>40040880800</t>
  </si>
  <si>
    <t>Rina</t>
  </si>
  <si>
    <t>22222KOMARČA</t>
  </si>
  <si>
    <t>39855967663</t>
  </si>
  <si>
    <t xml:space="preserve">Nika </t>
  </si>
  <si>
    <t>Jadranić</t>
  </si>
  <si>
    <t>97845019385</t>
  </si>
  <si>
    <t>Grgur</t>
  </si>
  <si>
    <t>Jonjić</t>
  </si>
  <si>
    <t>Gudelj</t>
  </si>
  <si>
    <t>OŠ Stjepan Radić</t>
  </si>
  <si>
    <t>62394015559</t>
  </si>
  <si>
    <t>Kelez</t>
  </si>
  <si>
    <t>02526203964</t>
  </si>
  <si>
    <t>Kaja</t>
  </si>
  <si>
    <t>Kljaković Šantić</t>
  </si>
  <si>
    <t>14043369760</t>
  </si>
  <si>
    <t>EXPERT</t>
  </si>
  <si>
    <t>01205217372</t>
  </si>
  <si>
    <t>Lovro</t>
  </si>
  <si>
    <t>Cetina</t>
  </si>
  <si>
    <t>Alan</t>
  </si>
  <si>
    <t xml:space="preserve">Tatjana </t>
  </si>
  <si>
    <t>Kelava Vrdoljak</t>
  </si>
  <si>
    <t>INSECURE</t>
  </si>
  <si>
    <t>02707444582</t>
  </si>
  <si>
    <t>Silvana</t>
  </si>
  <si>
    <t>12345 BIGBEN</t>
  </si>
  <si>
    <t>bingo</t>
  </si>
  <si>
    <t>85892647555</t>
  </si>
  <si>
    <t>Orlandini</t>
  </si>
  <si>
    <t>LOCH</t>
  </si>
  <si>
    <t>25074913844</t>
  </si>
  <si>
    <t>Paraman</t>
  </si>
  <si>
    <t>Vlatka</t>
  </si>
  <si>
    <t>Perica</t>
  </si>
  <si>
    <t>65088499316</t>
  </si>
  <si>
    <t>Primorac</t>
  </si>
  <si>
    <t>ŠEĆERKO73</t>
  </si>
  <si>
    <t>42928228243</t>
  </si>
  <si>
    <t>Puljiz</t>
  </si>
  <si>
    <t>Paulina</t>
  </si>
  <si>
    <t>Splitsko-dalm.</t>
  </si>
  <si>
    <t>31857 TAMMY</t>
  </si>
  <si>
    <t>55315223236</t>
  </si>
  <si>
    <t>CLEVER</t>
  </si>
  <si>
    <t>85890836165</t>
  </si>
  <si>
    <t>59576919710</t>
  </si>
  <si>
    <t>Spain</t>
  </si>
  <si>
    <t>05990890265</t>
  </si>
  <si>
    <t>Vid</t>
  </si>
  <si>
    <t>Steffen-Zanchi</t>
  </si>
  <si>
    <t>Reić Šućur</t>
  </si>
  <si>
    <t>SUN 24522</t>
  </si>
  <si>
    <t>37478216118</t>
  </si>
  <si>
    <t>Šunjić</t>
  </si>
  <si>
    <t>65161985940</t>
  </si>
  <si>
    <t>Vlašić</t>
  </si>
  <si>
    <t>33773729479</t>
  </si>
  <si>
    <t>Vukšić</t>
  </si>
  <si>
    <t>RUŽA18</t>
  </si>
  <si>
    <t>02810782285</t>
  </si>
  <si>
    <t>Vulas</t>
  </si>
  <si>
    <t>ADVERB</t>
  </si>
  <si>
    <t>99796739406</t>
  </si>
  <si>
    <t>DAFFODIL</t>
  </si>
  <si>
    <t>48869439669</t>
  </si>
  <si>
    <t>Brzica</t>
  </si>
  <si>
    <t>GUCCIGANG24</t>
  </si>
  <si>
    <t>53864766958</t>
  </si>
  <si>
    <t>Bonačić Lovreković</t>
  </si>
  <si>
    <t>Milna</t>
  </si>
  <si>
    <t>SKATE</t>
  </si>
  <si>
    <t>05679649432</t>
  </si>
  <si>
    <t>90422641528</t>
  </si>
  <si>
    <t>Džal</t>
  </si>
  <si>
    <t xml:space="preserve">Tina </t>
  </si>
  <si>
    <t>ADVENTURE 90000</t>
  </si>
  <si>
    <t>55831327154</t>
  </si>
  <si>
    <t>Ani</t>
  </si>
  <si>
    <t>Sacramento</t>
  </si>
  <si>
    <t>30520899320</t>
  </si>
  <si>
    <t>Franić</t>
  </si>
  <si>
    <t>Vučemilović</t>
  </si>
  <si>
    <t>83646892108</t>
  </si>
  <si>
    <t>Hrga</t>
  </si>
  <si>
    <t>45871214505</t>
  </si>
  <si>
    <t>7225JAKELIC21</t>
  </si>
  <si>
    <t>65812683285</t>
  </si>
  <si>
    <t>jerković</t>
  </si>
  <si>
    <t>47793814049</t>
  </si>
  <si>
    <t>Kossi</t>
  </si>
  <si>
    <t>61849281446</t>
  </si>
  <si>
    <t>Kožul</t>
  </si>
  <si>
    <t>41832392897</t>
  </si>
  <si>
    <t>Kukavica</t>
  </si>
  <si>
    <t>KIDS</t>
  </si>
  <si>
    <t>48598565448</t>
  </si>
  <si>
    <t xml:space="preserve">Lana </t>
  </si>
  <si>
    <t>Malbaša</t>
  </si>
  <si>
    <t>93128965585</t>
  </si>
  <si>
    <t>Markić</t>
  </si>
  <si>
    <t>42259250907</t>
  </si>
  <si>
    <t>93530956078</t>
  </si>
  <si>
    <t>Dražen</t>
  </si>
  <si>
    <t>Pešut</t>
  </si>
  <si>
    <t>Cvrlje</t>
  </si>
  <si>
    <t>New Orleans</t>
  </si>
  <si>
    <t>15445750528</t>
  </si>
  <si>
    <t>Pranjić</t>
  </si>
  <si>
    <t>Dunav</t>
  </si>
  <si>
    <t>75146565457</t>
  </si>
  <si>
    <t xml:space="preserve">Vinkica </t>
  </si>
  <si>
    <t>BELFAST 15151</t>
  </si>
  <si>
    <t>28409721024</t>
  </si>
  <si>
    <t>Šego</t>
  </si>
  <si>
    <t>Kalebić</t>
  </si>
  <si>
    <t>28409 Pas</t>
  </si>
  <si>
    <t>38841404059</t>
  </si>
  <si>
    <t>šerić</t>
  </si>
  <si>
    <t>90521213740</t>
  </si>
  <si>
    <t>NEBO</t>
  </si>
  <si>
    <t>97669817252</t>
  </si>
  <si>
    <t>TOMIĆ</t>
  </si>
  <si>
    <t>GRMOJA (VIŠNJA KALEBIĆ - zamjena)</t>
  </si>
  <si>
    <t>SUNRISE</t>
  </si>
  <si>
    <t>77529795940</t>
  </si>
  <si>
    <t>Chirine Charlize</t>
  </si>
  <si>
    <t>van der Herberg</t>
  </si>
  <si>
    <t>48390802421</t>
  </si>
  <si>
    <t>KLARA</t>
  </si>
  <si>
    <t>VIDJAK</t>
  </si>
  <si>
    <t>MUSEUM</t>
  </si>
  <si>
    <t>71137160312</t>
  </si>
  <si>
    <t>Zorić</t>
  </si>
  <si>
    <t>SAILING 43219</t>
  </si>
  <si>
    <t>07800067170</t>
  </si>
  <si>
    <t>anđelković</t>
  </si>
  <si>
    <t>CINEMA</t>
  </si>
  <si>
    <t>44994376453</t>
  </si>
  <si>
    <t>Aničić</t>
  </si>
  <si>
    <t>KNJIGA</t>
  </si>
  <si>
    <t>91857961374</t>
  </si>
  <si>
    <t>Grizelj</t>
  </si>
  <si>
    <t>40676463847</t>
  </si>
  <si>
    <t>Ivančić</t>
  </si>
  <si>
    <t>GENIUS</t>
  </si>
  <si>
    <t>58697497984</t>
  </si>
  <si>
    <t>Aneta</t>
  </si>
  <si>
    <t>Jurković</t>
  </si>
  <si>
    <t>COURAGE</t>
  </si>
  <si>
    <t>38524949683</t>
  </si>
  <si>
    <t>Križan</t>
  </si>
  <si>
    <t>49412438375</t>
  </si>
  <si>
    <t>Mikas</t>
  </si>
  <si>
    <t>LOVE</t>
  </si>
  <si>
    <t>91815831490</t>
  </si>
  <si>
    <t>ORCHID</t>
  </si>
  <si>
    <t>56829077500</t>
  </si>
  <si>
    <t>Muše</t>
  </si>
  <si>
    <t>Duilo</t>
  </si>
  <si>
    <t>40895751486</t>
  </si>
  <si>
    <t>Patricia</t>
  </si>
  <si>
    <t>Bakula</t>
  </si>
  <si>
    <t>PLEASURE</t>
  </si>
  <si>
    <t>45007546999</t>
  </si>
  <si>
    <t>68552566908</t>
  </si>
  <si>
    <t>Sušić</t>
  </si>
  <si>
    <t>WORK</t>
  </si>
  <si>
    <t>67005371002</t>
  </si>
  <si>
    <t>šućur</t>
  </si>
  <si>
    <t>05681884109</t>
  </si>
  <si>
    <t>Vilibić</t>
  </si>
  <si>
    <t>01668627362</t>
  </si>
  <si>
    <t>Voloder</t>
  </si>
  <si>
    <t>57795260220</t>
  </si>
  <si>
    <t>Irena</t>
  </si>
  <si>
    <t>10103SUNCE</t>
  </si>
  <si>
    <t>82536231308</t>
  </si>
  <si>
    <t>Babuć</t>
  </si>
  <si>
    <t>ERASER</t>
  </si>
  <si>
    <t>18386731618</t>
  </si>
  <si>
    <t>Vlado</t>
  </si>
  <si>
    <t>51063847637</t>
  </si>
  <si>
    <t>Belak</t>
  </si>
  <si>
    <t>Oklahoma City</t>
  </si>
  <si>
    <t>45251065513</t>
  </si>
  <si>
    <t>Burić</t>
  </si>
  <si>
    <t>PANTERA66</t>
  </si>
  <si>
    <t>05649284459</t>
  </si>
  <si>
    <t>Polombito Karamatić</t>
  </si>
  <si>
    <t>FLORIDA</t>
  </si>
  <si>
    <t>17526748702</t>
  </si>
  <si>
    <t>čagalj</t>
  </si>
  <si>
    <t>11913511412</t>
  </si>
  <si>
    <t xml:space="preserve">Vlatka </t>
  </si>
  <si>
    <t>Čaljkušić</t>
  </si>
  <si>
    <t>TITANIC 20181</t>
  </si>
  <si>
    <t>97701984418</t>
  </si>
  <si>
    <t>Čelan</t>
  </si>
  <si>
    <t>27061951129</t>
  </si>
  <si>
    <t>Ćirić</t>
  </si>
  <si>
    <t>Colorado Springs</t>
  </si>
  <si>
    <t>69558635840</t>
  </si>
  <si>
    <t>ana</t>
  </si>
  <si>
    <t>ćukušić</t>
  </si>
  <si>
    <t>FIELD</t>
  </si>
  <si>
    <t>87020559402</t>
  </si>
  <si>
    <t>NARCISSUS</t>
  </si>
  <si>
    <t>20189066113</t>
  </si>
  <si>
    <t>Domazet</t>
  </si>
  <si>
    <t>JOKE</t>
  </si>
  <si>
    <t>33101276664</t>
  </si>
  <si>
    <t>TABLE</t>
  </si>
  <si>
    <t>56794900652</t>
  </si>
  <si>
    <t>Dukić</t>
  </si>
  <si>
    <t>SNOWDROP</t>
  </si>
  <si>
    <t>53577596697</t>
  </si>
  <si>
    <t>89148539302</t>
  </si>
  <si>
    <t>Grbavac</t>
  </si>
  <si>
    <t>OXFORD 44444</t>
  </si>
  <si>
    <t>95623817787</t>
  </si>
  <si>
    <t>IVIĆ</t>
  </si>
  <si>
    <t>25252 STRAWBERRY</t>
  </si>
  <si>
    <t>13957902568</t>
  </si>
  <si>
    <t>Biokovo</t>
  </si>
  <si>
    <t>28447227423</t>
  </si>
  <si>
    <t>18425204449</t>
  </si>
  <si>
    <t>Kanaet</t>
  </si>
  <si>
    <t>Kustura Martinović</t>
  </si>
  <si>
    <t>00007MANCHESTER</t>
  </si>
  <si>
    <t>61888055159</t>
  </si>
  <si>
    <t>Valentina</t>
  </si>
  <si>
    <t>Ivandić</t>
  </si>
  <si>
    <t>38149025355</t>
  </si>
  <si>
    <t>Matej</t>
  </si>
  <si>
    <t>78438270099</t>
  </si>
  <si>
    <t>Miličić</t>
  </si>
  <si>
    <t>04850374518</t>
  </si>
  <si>
    <t>Pavlović</t>
  </si>
  <si>
    <t>07005619194</t>
  </si>
  <si>
    <t>Schwarz</t>
  </si>
  <si>
    <t xml:space="preserve">Helga </t>
  </si>
  <si>
    <t>FIFTY</t>
  </si>
  <si>
    <t>97754809812</t>
  </si>
  <si>
    <t>skok</t>
  </si>
  <si>
    <t>PINK</t>
  </si>
  <si>
    <t>37674337691</t>
  </si>
  <si>
    <t>sumić</t>
  </si>
  <si>
    <t>83005125983</t>
  </si>
  <si>
    <t>Stjepan Zvonimir</t>
  </si>
  <si>
    <t>CHRIS</t>
  </si>
  <si>
    <t>97617216801</t>
  </si>
  <si>
    <t>Vujanović</t>
  </si>
  <si>
    <t>63027990922</t>
  </si>
  <si>
    <t>Blažev</t>
  </si>
  <si>
    <t>Polić</t>
  </si>
  <si>
    <t>XVII.</t>
  </si>
  <si>
    <t>33333 DONUT</t>
  </si>
  <si>
    <t>55849827229</t>
  </si>
  <si>
    <t>Borić</t>
  </si>
  <si>
    <t>12345 STONEHENGE</t>
  </si>
  <si>
    <t>27554301631</t>
  </si>
  <si>
    <t>BRKO</t>
  </si>
  <si>
    <t>SUGAR</t>
  </si>
  <si>
    <t>47456793013</t>
  </si>
  <si>
    <t>bunčuga</t>
  </si>
  <si>
    <t>74256912020</t>
  </si>
  <si>
    <t>Čajić</t>
  </si>
  <si>
    <t>AUSSIE</t>
  </si>
  <si>
    <t>32507384084</t>
  </si>
  <si>
    <t>Ćorić</t>
  </si>
  <si>
    <t>Britvić Baran</t>
  </si>
  <si>
    <t>OCEAN 12345</t>
  </si>
  <si>
    <t>98006131452</t>
  </si>
  <si>
    <t>Luna</t>
  </si>
  <si>
    <t>Divić</t>
  </si>
  <si>
    <t>STARS</t>
  </si>
  <si>
    <t>78930620655</t>
  </si>
  <si>
    <t>Džaja</t>
  </si>
  <si>
    <t>UMBRELLA</t>
  </si>
  <si>
    <t>02826382674</t>
  </si>
  <si>
    <t>0001HOUSTON</t>
  </si>
  <si>
    <t>74876182591</t>
  </si>
  <si>
    <t>Gazzari</t>
  </si>
  <si>
    <t>36203733270</t>
  </si>
  <si>
    <t>GRUBIŠIĆ</t>
  </si>
  <si>
    <t>BUBBLE</t>
  </si>
  <si>
    <t>85620359803</t>
  </si>
  <si>
    <t>Jasminka</t>
  </si>
  <si>
    <t>Srđenović</t>
  </si>
  <si>
    <t>17-075-002</t>
  </si>
  <si>
    <t>Anđelka</t>
  </si>
  <si>
    <t>OŠ Marka  Marulića</t>
  </si>
  <si>
    <t>17751594098</t>
  </si>
  <si>
    <t>47360151965</t>
  </si>
  <si>
    <t>Jakaša</t>
  </si>
  <si>
    <t>UMBRELLA 75755</t>
  </si>
  <si>
    <t>39362561622</t>
  </si>
  <si>
    <t>Kulić</t>
  </si>
  <si>
    <t>Vinka</t>
  </si>
  <si>
    <t>Matas Jerkunica</t>
  </si>
  <si>
    <t>16703256715</t>
  </si>
  <si>
    <t>Silvija</t>
  </si>
  <si>
    <t>Mađor</t>
  </si>
  <si>
    <t xml:space="preserve">Josipa </t>
  </si>
  <si>
    <t>Zebić</t>
  </si>
  <si>
    <t>split-dalm</t>
  </si>
  <si>
    <t>17092natjecanje</t>
  </si>
  <si>
    <t>10660314108</t>
  </si>
  <si>
    <t>Zvonimir Emanuel</t>
  </si>
  <si>
    <t xml:space="preserve">Novela </t>
  </si>
  <si>
    <t>Zelenika</t>
  </si>
  <si>
    <t>14823 PROZOR</t>
  </si>
  <si>
    <t>78277855432</t>
  </si>
  <si>
    <t>Milanović</t>
  </si>
  <si>
    <t>86229292195</t>
  </si>
  <si>
    <t>Mišić</t>
  </si>
  <si>
    <t>36380084836</t>
  </si>
  <si>
    <t>Panžić</t>
  </si>
  <si>
    <t>14641217435</t>
  </si>
  <si>
    <t>Plavša</t>
  </si>
  <si>
    <t>06036333701</t>
  </si>
  <si>
    <t>Marita</t>
  </si>
  <si>
    <t>CRICKET</t>
  </si>
  <si>
    <t>16595827681</t>
  </si>
  <si>
    <t>Poklepović</t>
  </si>
  <si>
    <t>32010676368</t>
  </si>
  <si>
    <t>20105340000</t>
  </si>
  <si>
    <t xml:space="preserve">Antea </t>
  </si>
  <si>
    <t>Ralević</t>
  </si>
  <si>
    <t>WALES 13131</t>
  </si>
  <si>
    <t>09800271394</t>
  </si>
  <si>
    <t>rogulj</t>
  </si>
  <si>
    <t>04785401060</t>
  </si>
  <si>
    <t>Stanaćev</t>
  </si>
  <si>
    <t>45358767918</t>
  </si>
  <si>
    <t>Marion</t>
  </si>
  <si>
    <t>Juraga</t>
  </si>
  <si>
    <t>28086 ZRAK</t>
  </si>
  <si>
    <t>29986752306</t>
  </si>
  <si>
    <t>Ivor</t>
  </si>
  <si>
    <t>Škaro</t>
  </si>
  <si>
    <t>59632637964</t>
  </si>
  <si>
    <t>Šošić</t>
  </si>
  <si>
    <t>SHARPENER</t>
  </si>
  <si>
    <t>48589024493</t>
  </si>
  <si>
    <t>ugrin</t>
  </si>
  <si>
    <t>VAMPIRE</t>
  </si>
  <si>
    <t>97826385122</t>
  </si>
  <si>
    <t>Cvita Mia</t>
  </si>
  <si>
    <t>Vukušić</t>
  </si>
  <si>
    <t>2017./18.</t>
  </si>
  <si>
    <t>Ingrid</t>
  </si>
  <si>
    <t>01525938064</t>
  </si>
  <si>
    <t>ŽIVKOVIĆ</t>
  </si>
  <si>
    <t>08577999845</t>
  </si>
  <si>
    <t xml:space="preserve">Mar </t>
  </si>
  <si>
    <t>Andjelič</t>
  </si>
  <si>
    <t>EIGHTY</t>
  </si>
  <si>
    <t>48845376476</t>
  </si>
  <si>
    <t>Tesla</t>
  </si>
  <si>
    <t>66360092556</t>
  </si>
  <si>
    <t>Bevc</t>
  </si>
  <si>
    <t>32756093006</t>
  </si>
  <si>
    <t>Bobić</t>
  </si>
  <si>
    <t>DEBBY</t>
  </si>
  <si>
    <t>95232416458</t>
  </si>
  <si>
    <t xml:space="preserve">Lara </t>
  </si>
  <si>
    <t>Dilber</t>
  </si>
  <si>
    <t>POWER</t>
  </si>
  <si>
    <t>47001448354</t>
  </si>
  <si>
    <t>ercegovac</t>
  </si>
  <si>
    <t>BROWN</t>
  </si>
  <si>
    <t>05583531707</t>
  </si>
  <si>
    <t>Skelin</t>
  </si>
  <si>
    <t>Aržano</t>
  </si>
  <si>
    <t>13567 KOCKA</t>
  </si>
  <si>
    <t>72164049838</t>
  </si>
  <si>
    <t>Grebenar</t>
  </si>
  <si>
    <t>Viđak</t>
  </si>
  <si>
    <t>TIGER</t>
  </si>
  <si>
    <t>42381771784</t>
  </si>
  <si>
    <t>Tia</t>
  </si>
  <si>
    <t>Grgin</t>
  </si>
  <si>
    <t>94479659203</t>
  </si>
  <si>
    <t>Guć</t>
  </si>
  <si>
    <t>WONDER</t>
  </si>
  <si>
    <t>11213557474</t>
  </si>
  <si>
    <t>Hajdić</t>
  </si>
  <si>
    <t>Jadro</t>
  </si>
  <si>
    <t>08225311635</t>
  </si>
  <si>
    <t>Milenko</t>
  </si>
  <si>
    <t>TIGAR 88888</t>
  </si>
  <si>
    <t>51126399291</t>
  </si>
  <si>
    <t>Shane</t>
  </si>
  <si>
    <t>96184940339</t>
  </si>
  <si>
    <t>37179656976</t>
  </si>
  <si>
    <t>12345 LONDONEYE</t>
  </si>
  <si>
    <t>85492817840</t>
  </si>
  <si>
    <t>71529729847</t>
  </si>
  <si>
    <t>tina</t>
  </si>
  <si>
    <t>marić</t>
  </si>
  <si>
    <t>CONTINENT</t>
  </si>
  <si>
    <t>24731029186</t>
  </si>
  <si>
    <t>Petra Marija</t>
  </si>
  <si>
    <t>Staind3669</t>
  </si>
  <si>
    <t>15200101601</t>
  </si>
  <si>
    <t>Mesarić</t>
  </si>
  <si>
    <t>GREEN</t>
  </si>
  <si>
    <t>46431411724</t>
  </si>
  <si>
    <t>jelena</t>
  </si>
  <si>
    <t>mijalić</t>
  </si>
  <si>
    <t>26288168576</t>
  </si>
  <si>
    <t>Patrick</t>
  </si>
  <si>
    <t>Mraz</t>
  </si>
  <si>
    <t>Ljubica</t>
  </si>
  <si>
    <t>Carević</t>
  </si>
  <si>
    <t>Tučepi</t>
  </si>
  <si>
    <t>89738400490</t>
  </si>
  <si>
    <t>Nikolas</t>
  </si>
  <si>
    <t>Nađ</t>
  </si>
  <si>
    <t>Andrijana</t>
  </si>
  <si>
    <t>Zec-Peškirić</t>
  </si>
  <si>
    <t>MARS 12345</t>
  </si>
  <si>
    <t>64016655154</t>
  </si>
  <si>
    <t>Pažanin</t>
  </si>
  <si>
    <t>CHANT</t>
  </si>
  <si>
    <t>75860874101</t>
  </si>
  <si>
    <t>Adrian</t>
  </si>
  <si>
    <t>Peović</t>
  </si>
  <si>
    <t>Delaš</t>
  </si>
  <si>
    <t>CUDDLY</t>
  </si>
  <si>
    <t>06462881662</t>
  </si>
  <si>
    <t>Rendić</t>
  </si>
  <si>
    <t>89266351202</t>
  </si>
  <si>
    <t>Smajkan</t>
  </si>
  <si>
    <t>ALBERTO</t>
  </si>
  <si>
    <t>66605665207</t>
  </si>
  <si>
    <t>Stermšek</t>
  </si>
  <si>
    <t>ERNESTO</t>
  </si>
  <si>
    <t>20251568026</t>
  </si>
  <si>
    <t>Šimić</t>
  </si>
  <si>
    <t>88248489039</t>
  </si>
  <si>
    <t>Tešić Dropulić</t>
  </si>
  <si>
    <t>00366 BETMEN</t>
  </si>
  <si>
    <t>85978793578</t>
  </si>
  <si>
    <t>Bajić Ugrin</t>
  </si>
  <si>
    <t>00004 LIVERPOOL</t>
  </si>
  <si>
    <t>17071638575</t>
  </si>
  <si>
    <t>08413020280</t>
  </si>
  <si>
    <t>Zeljko</t>
  </si>
  <si>
    <t>76224933412</t>
  </si>
  <si>
    <t>Bašković</t>
  </si>
  <si>
    <t>41650126936</t>
  </si>
  <si>
    <t>VANCOUVER</t>
  </si>
  <si>
    <t>90190981613</t>
  </si>
  <si>
    <t>Toronto</t>
  </si>
  <si>
    <t>23942847955</t>
  </si>
  <si>
    <t xml:space="preserve">Marin </t>
  </si>
  <si>
    <t>83431676345</t>
  </si>
  <si>
    <t>00009CARDIFF</t>
  </si>
  <si>
    <t>25243253266</t>
  </si>
  <si>
    <t>88482212637</t>
  </si>
  <si>
    <t>Čić</t>
  </si>
  <si>
    <t>Philadelphia</t>
  </si>
  <si>
    <t>20203626768</t>
  </si>
  <si>
    <t>31070318535</t>
  </si>
  <si>
    <t>Tamara</t>
  </si>
  <si>
    <t>Čulić</t>
  </si>
  <si>
    <t>KIRK</t>
  </si>
  <si>
    <t>85251815755</t>
  </si>
  <si>
    <t>Gavran</t>
  </si>
  <si>
    <t>55479088977</t>
  </si>
  <si>
    <t>Gluhan</t>
  </si>
  <si>
    <t>STONEHENGE 33333</t>
  </si>
  <si>
    <t>65950285753</t>
  </si>
  <si>
    <t>andro</t>
  </si>
  <si>
    <t>ivanković</t>
  </si>
  <si>
    <t>19785052901</t>
  </si>
  <si>
    <t>Juretić</t>
  </si>
  <si>
    <t>RIBA12345</t>
  </si>
  <si>
    <t>85490558972</t>
  </si>
  <si>
    <t>Katičić</t>
  </si>
  <si>
    <t xml:space="preserve">Julija </t>
  </si>
  <si>
    <t>Trumbić</t>
  </si>
  <si>
    <t>KAKTUS030</t>
  </si>
  <si>
    <t>31154994731</t>
  </si>
  <si>
    <t>Kević</t>
  </si>
  <si>
    <t>12345 DISNEYLAND</t>
  </si>
  <si>
    <t>30127174984</t>
  </si>
  <si>
    <t>Knezović</t>
  </si>
  <si>
    <t>OŠ Josip Vergilij Perić</t>
  </si>
  <si>
    <t>03499849104</t>
  </si>
  <si>
    <t>Kosor</t>
  </si>
  <si>
    <t>66719 krevet</t>
  </si>
  <si>
    <t>59528246133</t>
  </si>
  <si>
    <t>Kraljević</t>
  </si>
  <si>
    <t>38988297021</t>
  </si>
  <si>
    <t>Leona Nora</t>
  </si>
  <si>
    <t>Kramarić</t>
  </si>
  <si>
    <t>73013025287</t>
  </si>
  <si>
    <t>Kundid</t>
  </si>
  <si>
    <t>Memphis</t>
  </si>
  <si>
    <t>91427202048</t>
  </si>
  <si>
    <t>Lekšić</t>
  </si>
  <si>
    <t>Dinara</t>
  </si>
  <si>
    <t>72940910293</t>
  </si>
  <si>
    <t>Lesandrić</t>
  </si>
  <si>
    <t>92553839483</t>
  </si>
  <si>
    <t>Listeš</t>
  </si>
  <si>
    <t>Protrka</t>
  </si>
  <si>
    <t>PASSENGER</t>
  </si>
  <si>
    <t>68032528832</t>
  </si>
  <si>
    <t>Livajić</t>
  </si>
  <si>
    <t>63786335222</t>
  </si>
  <si>
    <t>Masnić</t>
  </si>
  <si>
    <t>OSCAR</t>
  </si>
  <si>
    <t>Luciana</t>
  </si>
  <si>
    <t>Mišerda</t>
  </si>
  <si>
    <t>PERFUME</t>
  </si>
  <si>
    <t>28573103069</t>
  </si>
  <si>
    <t>Vudrić</t>
  </si>
  <si>
    <t>Splitsko-dalmacija</t>
  </si>
  <si>
    <t>Colorado</t>
  </si>
  <si>
    <t>17635370520</t>
  </si>
  <si>
    <t>Pupačić</t>
  </si>
  <si>
    <t>Rajniš</t>
  </si>
  <si>
    <t>03003314220</t>
  </si>
  <si>
    <t>Rakela</t>
  </si>
  <si>
    <t>COMPUTER</t>
  </si>
  <si>
    <t>15762536029</t>
  </si>
  <si>
    <t>Sartori</t>
  </si>
  <si>
    <t>Oklahoma</t>
  </si>
  <si>
    <t>55357594188</t>
  </si>
  <si>
    <t>Sikavica</t>
  </si>
  <si>
    <t>Maryland</t>
  </si>
  <si>
    <t>04815423929</t>
  </si>
  <si>
    <t>Smoljo</t>
  </si>
  <si>
    <t>Jelica</t>
  </si>
  <si>
    <t>Sesardić</t>
  </si>
  <si>
    <t>HERMIONE</t>
  </si>
  <si>
    <t>04725898436</t>
  </si>
  <si>
    <t>Šećer</t>
  </si>
  <si>
    <t>Liverpool</t>
  </si>
  <si>
    <t>60500853979</t>
  </si>
  <si>
    <t>Ivano</t>
  </si>
  <si>
    <t>24322042150</t>
  </si>
  <si>
    <t>48292477476</t>
  </si>
  <si>
    <t>Štambuk</t>
  </si>
  <si>
    <t>90020628526</t>
  </si>
  <si>
    <t xml:space="preserve">Fran </t>
  </si>
  <si>
    <t>Vučković</t>
  </si>
  <si>
    <t>OTTAWA</t>
  </si>
  <si>
    <t>60183507847</t>
  </si>
  <si>
    <t>Domina</t>
  </si>
  <si>
    <t>Zrnić</t>
  </si>
  <si>
    <t>TURTLE</t>
  </si>
  <si>
    <t>NOEMI</t>
  </si>
  <si>
    <t>BALIĆ</t>
  </si>
  <si>
    <t>60132998995</t>
  </si>
  <si>
    <t>Leona</t>
  </si>
  <si>
    <t>Bolt</t>
  </si>
  <si>
    <t>Edinburgh</t>
  </si>
  <si>
    <t>49601383799</t>
  </si>
  <si>
    <t>Vjekoslav Ivan</t>
  </si>
  <si>
    <t>Borčić</t>
  </si>
  <si>
    <t>00012CANBERRA</t>
  </si>
  <si>
    <t>73664469321</t>
  </si>
  <si>
    <t>Cvita</t>
  </si>
  <si>
    <t>61295141412</t>
  </si>
  <si>
    <t>Cvitković</t>
  </si>
  <si>
    <t>Boston</t>
  </si>
  <si>
    <t>74127185152</t>
  </si>
  <si>
    <t>00008OXFORD</t>
  </si>
  <si>
    <t>82866697543</t>
  </si>
  <si>
    <t>Smash</t>
  </si>
  <si>
    <t>75481205354</t>
  </si>
  <si>
    <t>Gulam</t>
  </si>
  <si>
    <t>Slatine</t>
  </si>
  <si>
    <t>????</t>
  </si>
  <si>
    <t>34764796425</t>
  </si>
  <si>
    <t>Lela</t>
  </si>
  <si>
    <t>88933028512</t>
  </si>
  <si>
    <t>55552105382</t>
  </si>
  <si>
    <t>Jelavić</t>
  </si>
  <si>
    <t>21093 Folder</t>
  </si>
  <si>
    <t>14487283830</t>
  </si>
  <si>
    <t>split-dalm.</t>
  </si>
  <si>
    <t>67676ENGLESKI</t>
  </si>
  <si>
    <t>12646709476</t>
  </si>
  <si>
    <t>Paulo</t>
  </si>
  <si>
    <t>Kačunić</t>
  </si>
  <si>
    <t>17683890816</t>
  </si>
  <si>
    <t>MARTINA</t>
  </si>
  <si>
    <t>MASTELIĆ</t>
  </si>
  <si>
    <t>Učka</t>
  </si>
  <si>
    <t>29630345510</t>
  </si>
  <si>
    <t>Mravak</t>
  </si>
  <si>
    <t>19115HAJDUK</t>
  </si>
  <si>
    <t>21418850827</t>
  </si>
  <si>
    <t>Nola</t>
  </si>
  <si>
    <t>Nensi</t>
  </si>
  <si>
    <t>01075651795</t>
  </si>
  <si>
    <t>Meloni</t>
  </si>
  <si>
    <t>Pinjušić</t>
  </si>
  <si>
    <t>88888 DOG</t>
  </si>
  <si>
    <t>61577625572</t>
  </si>
  <si>
    <t>Rea</t>
  </si>
  <si>
    <t>Romac</t>
  </si>
  <si>
    <t>BOOMERANG</t>
  </si>
  <si>
    <t>26742790758</t>
  </si>
  <si>
    <t>Stojanac</t>
  </si>
  <si>
    <t xml:space="preserve">Vesna </t>
  </si>
  <si>
    <t>Krneta Berić</t>
  </si>
  <si>
    <t>20749928595</t>
  </si>
  <si>
    <t>Šalinović</t>
  </si>
  <si>
    <t>PEN</t>
  </si>
  <si>
    <t>68966150290</t>
  </si>
  <si>
    <t>57124122811</t>
  </si>
  <si>
    <t>šperanda</t>
  </si>
  <si>
    <t>81986461777</t>
  </si>
  <si>
    <t>Veseljko</t>
  </si>
  <si>
    <t>Vekić</t>
  </si>
  <si>
    <t>66397478693</t>
  </si>
  <si>
    <t>TEENAGER</t>
  </si>
  <si>
    <t>02046859954</t>
  </si>
  <si>
    <t>22981502076</t>
  </si>
  <si>
    <t>Banjari</t>
  </si>
  <si>
    <t>FEELING</t>
  </si>
  <si>
    <t>84202287062</t>
  </si>
  <si>
    <t>beritić</t>
  </si>
  <si>
    <t>75863121635</t>
  </si>
  <si>
    <t>Brajčić</t>
  </si>
  <si>
    <t>Krka</t>
  </si>
  <si>
    <t>56103521263</t>
  </si>
  <si>
    <t>Ivan Blaž</t>
  </si>
  <si>
    <t>Brkušić</t>
  </si>
  <si>
    <t>SEVENTY</t>
  </si>
  <si>
    <t>04951288458</t>
  </si>
  <si>
    <t>ENGLISH</t>
  </si>
  <si>
    <t>33153593997</t>
  </si>
  <si>
    <t>Roza</t>
  </si>
  <si>
    <t>Draganja</t>
  </si>
  <si>
    <t>17065438488</t>
  </si>
  <si>
    <t>Galić-Sučević</t>
  </si>
  <si>
    <t>13043 LOPTA</t>
  </si>
  <si>
    <t>89097916425</t>
  </si>
  <si>
    <t>Grbić</t>
  </si>
  <si>
    <t>JUGO</t>
  </si>
  <si>
    <t>HOPE</t>
  </si>
  <si>
    <t>93805676231</t>
  </si>
  <si>
    <t>Leskovec</t>
  </si>
  <si>
    <t>TAXI</t>
  </si>
  <si>
    <t>68741805713</t>
  </si>
  <si>
    <t>Jerko</t>
  </si>
  <si>
    <t>Maras</t>
  </si>
  <si>
    <t>CARDIFF 60000</t>
  </si>
  <si>
    <t>49747710515</t>
  </si>
  <si>
    <t>Opuhač</t>
  </si>
  <si>
    <t>06243765124</t>
  </si>
  <si>
    <t>OKLAHOMA</t>
  </si>
  <si>
    <t>50724963633</t>
  </si>
  <si>
    <t>Plavšić</t>
  </si>
  <si>
    <t>SLADOLED554</t>
  </si>
  <si>
    <t>59328019680</t>
  </si>
  <si>
    <t>06066627114</t>
  </si>
  <si>
    <t>MELBOURNE0019</t>
  </si>
  <si>
    <t>85468257272</t>
  </si>
  <si>
    <t>Stazić</t>
  </si>
  <si>
    <t>12345 ALCATRAZ</t>
  </si>
  <si>
    <t>26629054140</t>
  </si>
  <si>
    <t>Šestan</t>
  </si>
  <si>
    <t>DALLAS</t>
  </si>
  <si>
    <t>73012875394</t>
  </si>
  <si>
    <t>Šubat</t>
  </si>
  <si>
    <t>PENCIL</t>
  </si>
  <si>
    <t>51119392824</t>
  </si>
  <si>
    <t>Velebit</t>
  </si>
  <si>
    <t>51061253111</t>
  </si>
  <si>
    <t>Jozo</t>
  </si>
  <si>
    <t>TOWEL</t>
  </si>
  <si>
    <t>06589257893</t>
  </si>
  <si>
    <t>Rita</t>
  </si>
  <si>
    <t xml:space="preserve">Iva </t>
  </si>
  <si>
    <t>11111 HORSE</t>
  </si>
  <si>
    <t>49819305890</t>
  </si>
  <si>
    <t>KATARINA</t>
  </si>
  <si>
    <t>ŽEPEK</t>
  </si>
  <si>
    <t>52419 HOLIDAY</t>
  </si>
  <si>
    <t>58071991932</t>
  </si>
  <si>
    <t>PLASTICINE</t>
  </si>
  <si>
    <t>34676383031</t>
  </si>
  <si>
    <t>Batalić</t>
  </si>
  <si>
    <t>11126908625</t>
  </si>
  <si>
    <t>Budić</t>
  </si>
  <si>
    <t>66713072723</t>
  </si>
  <si>
    <t>Renato</t>
  </si>
  <si>
    <t>34343MORE</t>
  </si>
  <si>
    <t>53964811389</t>
  </si>
  <si>
    <t>Čaleta</t>
  </si>
  <si>
    <t>80357886669</t>
  </si>
  <si>
    <t>Čondić-Kapetanov</t>
  </si>
  <si>
    <t>19827700254</t>
  </si>
  <si>
    <t>LEONA</t>
  </si>
  <si>
    <t>ĆUDINA</t>
  </si>
  <si>
    <t>65347 MILKY WAY</t>
  </si>
  <si>
    <t>73126586284</t>
  </si>
  <si>
    <t>Dea</t>
  </si>
  <si>
    <t>Dimzov</t>
  </si>
  <si>
    <t>63239599812</t>
  </si>
  <si>
    <t>lana</t>
  </si>
  <si>
    <t>dujmović</t>
  </si>
  <si>
    <t>GALAXY</t>
  </si>
  <si>
    <t>33504721185</t>
  </si>
  <si>
    <t>Mira</t>
  </si>
  <si>
    <t>GLASGOW00018</t>
  </si>
  <si>
    <t>31828676772</t>
  </si>
  <si>
    <t>Gašpar</t>
  </si>
  <si>
    <t>55555pet</t>
  </si>
  <si>
    <t>72897198741</t>
  </si>
  <si>
    <t>Viktorija</t>
  </si>
  <si>
    <t>JOYCE</t>
  </si>
  <si>
    <t>98184684473</t>
  </si>
  <si>
    <t>18522995243</t>
  </si>
  <si>
    <t>LEEDS</t>
  </si>
  <si>
    <t>69958373795</t>
  </si>
  <si>
    <t>Jelavić Šako</t>
  </si>
  <si>
    <t>FRUTEK63</t>
  </si>
  <si>
    <t>13249253677</t>
  </si>
  <si>
    <t>Kačunko</t>
  </si>
  <si>
    <t>JANUARY</t>
  </si>
  <si>
    <t>73999671870</t>
  </si>
  <si>
    <t>Niko</t>
  </si>
  <si>
    <t>Komljenović</t>
  </si>
  <si>
    <t>COAST 98765</t>
  </si>
  <si>
    <t>90982833731</t>
  </si>
  <si>
    <t>Anja</t>
  </si>
  <si>
    <t>Kovač</t>
  </si>
  <si>
    <t>JUPITER 29083</t>
  </si>
  <si>
    <t>65368311720</t>
  </si>
  <si>
    <t>18712651187</t>
  </si>
  <si>
    <t>LUCIJA</t>
  </si>
  <si>
    <t>LIPOVAC</t>
  </si>
  <si>
    <t>POPCORN</t>
  </si>
  <si>
    <t>20868215846</t>
  </si>
  <si>
    <t>Deša</t>
  </si>
  <si>
    <t>00016CAMBRIDGE</t>
  </si>
  <si>
    <t>97440956303</t>
  </si>
  <si>
    <t>Mirjana</t>
  </si>
  <si>
    <t>ADJECTIVE</t>
  </si>
  <si>
    <t>87496185406</t>
  </si>
  <si>
    <t>12345burek</t>
  </si>
  <si>
    <t>82923926259</t>
  </si>
  <si>
    <t>Maršić</t>
  </si>
  <si>
    <t>MAČKA</t>
  </si>
  <si>
    <t>85619284535</t>
  </si>
  <si>
    <t>Moškatelo</t>
  </si>
  <si>
    <t>split-dalm.2</t>
  </si>
  <si>
    <t>56565MJESEC</t>
  </si>
  <si>
    <t>58214401378</t>
  </si>
  <si>
    <t>Oreb</t>
  </si>
  <si>
    <t>54569530434</t>
  </si>
  <si>
    <t>Plazonić</t>
  </si>
  <si>
    <t>Tijana</t>
  </si>
  <si>
    <t>60924 SUCCESS</t>
  </si>
  <si>
    <t>45863562089</t>
  </si>
  <si>
    <t>SHADOW</t>
  </si>
  <si>
    <t>96002839091</t>
  </si>
  <si>
    <t>Ivanka Tereza</t>
  </si>
  <si>
    <t>Ružić</t>
  </si>
  <si>
    <t>PURPLE</t>
  </si>
  <si>
    <t>Stančić</t>
  </si>
  <si>
    <t>Marijančević</t>
  </si>
  <si>
    <t>17-447-001</t>
  </si>
  <si>
    <t>Selca</t>
  </si>
  <si>
    <t>KLOKAN</t>
  </si>
  <si>
    <t>03749553407</t>
  </si>
  <si>
    <t>Stipinović</t>
  </si>
  <si>
    <t>54321 SPONGER BOB</t>
  </si>
  <si>
    <t>32118922807</t>
  </si>
  <si>
    <t>Leo</t>
  </si>
  <si>
    <t>Stojimenov</t>
  </si>
  <si>
    <t>SCOTLAND 55555</t>
  </si>
  <si>
    <t>37430861884</t>
  </si>
  <si>
    <t>36363PALMA</t>
  </si>
  <si>
    <t>04375283595</t>
  </si>
  <si>
    <t>PRONOUN</t>
  </si>
  <si>
    <t>39370224285</t>
  </si>
  <si>
    <t>hrvoje</t>
  </si>
  <si>
    <t>šušnjara</t>
  </si>
  <si>
    <t>82611208491</t>
  </si>
  <si>
    <t>Tadinac</t>
  </si>
  <si>
    <t>38429690122</t>
  </si>
  <si>
    <t>Mina</t>
  </si>
  <si>
    <t>Ugrin</t>
  </si>
  <si>
    <t>35661082802</t>
  </si>
  <si>
    <t xml:space="preserve">Mario </t>
  </si>
  <si>
    <t>THIRTY</t>
  </si>
  <si>
    <t>37798724641</t>
  </si>
  <si>
    <t>Afić</t>
  </si>
  <si>
    <t>WIZARD 63663</t>
  </si>
  <si>
    <t>67171029235</t>
  </si>
  <si>
    <t>Balaban</t>
  </si>
  <si>
    <t>71416695626</t>
  </si>
  <si>
    <t>Balić</t>
  </si>
  <si>
    <t>12345 TOWER</t>
  </si>
  <si>
    <t>78127892640</t>
  </si>
  <si>
    <t>MANUELA</t>
  </si>
  <si>
    <t>BAŠIĆ</t>
  </si>
  <si>
    <t>NOTA</t>
  </si>
  <si>
    <t>OŠ Tin Ujević- Krivodol</t>
  </si>
  <si>
    <t>96638075456</t>
  </si>
  <si>
    <t>MANHATTAN</t>
  </si>
  <si>
    <t>86610852709</t>
  </si>
  <si>
    <t>Beljan</t>
  </si>
  <si>
    <t>WILDLIFE</t>
  </si>
  <si>
    <t>26937100290</t>
  </si>
  <si>
    <t>Beneš</t>
  </si>
  <si>
    <t>ENGLAND 21212</t>
  </si>
  <si>
    <t>99988758330</t>
  </si>
  <si>
    <t xml:space="preserve">Barbara </t>
  </si>
  <si>
    <t>HUNDRED</t>
  </si>
  <si>
    <t>13656709656</t>
  </si>
  <si>
    <t>12345 HOLLYWOOD</t>
  </si>
  <si>
    <t>20968180249</t>
  </si>
  <si>
    <t>56149414085</t>
  </si>
  <si>
    <t>BREAKFAST</t>
  </si>
  <si>
    <t>Jerkunica</t>
  </si>
  <si>
    <t>65612281104</t>
  </si>
  <si>
    <t>Katić</t>
  </si>
  <si>
    <t>Čoko</t>
  </si>
  <si>
    <t>48250183906</t>
  </si>
  <si>
    <t>Deni Leonarda</t>
  </si>
  <si>
    <t>Kolombo</t>
  </si>
  <si>
    <t>POKEMON1597</t>
  </si>
  <si>
    <t>09537111204</t>
  </si>
  <si>
    <t>95017988741</t>
  </si>
  <si>
    <t>Lacić</t>
  </si>
  <si>
    <t>00020CHICAGO</t>
  </si>
  <si>
    <t>37401651085</t>
  </si>
  <si>
    <t>Leskur</t>
  </si>
  <si>
    <t>12345 ABBEYROAD</t>
  </si>
  <si>
    <t>40929001016</t>
  </si>
  <si>
    <t>Medić</t>
  </si>
  <si>
    <t>SPATULA</t>
  </si>
  <si>
    <t>Milinović</t>
  </si>
  <si>
    <t>78871565597</t>
  </si>
  <si>
    <t>Peraica</t>
  </si>
  <si>
    <t>MASTER</t>
  </si>
  <si>
    <t>54015956245</t>
  </si>
  <si>
    <t>Periš</t>
  </si>
  <si>
    <t>San Diego</t>
  </si>
  <si>
    <t>59656396913</t>
  </si>
  <si>
    <t>Plećaš</t>
  </si>
  <si>
    <t>ROSE</t>
  </si>
  <si>
    <t>74599233177</t>
  </si>
  <si>
    <t>Punda</t>
  </si>
  <si>
    <t>RUGBY</t>
  </si>
  <si>
    <t>32361639557</t>
  </si>
  <si>
    <t>13021527045</t>
  </si>
  <si>
    <t>ALIEN</t>
  </si>
  <si>
    <t>32559247748</t>
  </si>
  <si>
    <t>Sabljić</t>
  </si>
  <si>
    <t>VIOLET</t>
  </si>
  <si>
    <t>92481467351</t>
  </si>
  <si>
    <t>12345 WINDSOR</t>
  </si>
  <si>
    <t>18777519698</t>
  </si>
  <si>
    <t>Šime</t>
  </si>
  <si>
    <t>Stanković</t>
  </si>
  <si>
    <t>24562190616</t>
  </si>
  <si>
    <t>Silva</t>
  </si>
  <si>
    <t>Čarić Vučak</t>
  </si>
  <si>
    <t>Vrdoljak Colo</t>
  </si>
  <si>
    <t>07451545906</t>
  </si>
  <si>
    <t>MUSICIAN</t>
  </si>
  <si>
    <t>63732187204</t>
  </si>
  <si>
    <t>Zeko</t>
  </si>
  <si>
    <t>LUNCH</t>
  </si>
  <si>
    <t>64249448791</t>
  </si>
  <si>
    <t>Ančić</t>
  </si>
  <si>
    <t>72796837529</t>
  </si>
  <si>
    <t>Stefan</t>
  </si>
  <si>
    <t>Arapović</t>
  </si>
  <si>
    <t>CAREER</t>
  </si>
  <si>
    <t>40343147164</t>
  </si>
  <si>
    <t>Slavonija</t>
  </si>
  <si>
    <t>10114126497</t>
  </si>
  <si>
    <t>Alani Ana</t>
  </si>
  <si>
    <t>Deana</t>
  </si>
  <si>
    <t>Banovac</t>
  </si>
  <si>
    <t>12345 Book</t>
  </si>
  <si>
    <t>OŠ Žnjan-Pazdigrad</t>
  </si>
  <si>
    <t>26512558543</t>
  </si>
  <si>
    <t>Bilić-Prcić</t>
  </si>
  <si>
    <t>21123 strijelac</t>
  </si>
  <si>
    <t>39729882899</t>
  </si>
  <si>
    <t>FAITH</t>
  </si>
  <si>
    <t>93237249831</t>
  </si>
  <si>
    <t>antonija</t>
  </si>
  <si>
    <t>89971617579</t>
  </si>
  <si>
    <t>Colnago</t>
  </si>
  <si>
    <t>MOON 12345</t>
  </si>
  <si>
    <t>85246847192</t>
  </si>
  <si>
    <t>25296910977</t>
  </si>
  <si>
    <t>CHAIR</t>
  </si>
  <si>
    <t>05998926484</t>
  </si>
  <si>
    <t>Dujmušić</t>
  </si>
  <si>
    <t>SNOW</t>
  </si>
  <si>
    <t>47662013524</t>
  </si>
  <si>
    <t>Mila Nevenka</t>
  </si>
  <si>
    <t>Fofić</t>
  </si>
  <si>
    <t>1234 TIGI</t>
  </si>
  <si>
    <t>74768977624</t>
  </si>
  <si>
    <t>12345 ENGLISH</t>
  </si>
  <si>
    <t>35870158635</t>
  </si>
  <si>
    <t>Juričić</t>
  </si>
  <si>
    <t>250504POKEMON</t>
  </si>
  <si>
    <t>45457019947</t>
  </si>
  <si>
    <t>OXYGEN</t>
  </si>
  <si>
    <t>12289697209</t>
  </si>
  <si>
    <t>Frane Nikola</t>
  </si>
  <si>
    <t>Marović</t>
  </si>
  <si>
    <t>BEZIMENI123</t>
  </si>
  <si>
    <t>33174037880</t>
  </si>
  <si>
    <t>martinović</t>
  </si>
  <si>
    <t>SETTLER</t>
  </si>
  <si>
    <t>64382080112</t>
  </si>
  <si>
    <t>Matulić</t>
  </si>
  <si>
    <t>COFFEE</t>
  </si>
  <si>
    <t>99154179764</t>
  </si>
  <si>
    <t>Miladinov</t>
  </si>
  <si>
    <t>20599049401</t>
  </si>
  <si>
    <t>Musinov</t>
  </si>
  <si>
    <t>Montana</t>
  </si>
  <si>
    <t>70547080578</t>
  </si>
  <si>
    <t>mustapić</t>
  </si>
  <si>
    <t>ORIGIN</t>
  </si>
  <si>
    <t>69175597605</t>
  </si>
  <si>
    <t>Poša</t>
  </si>
  <si>
    <t>Austin</t>
  </si>
  <si>
    <t>49290416850</t>
  </si>
  <si>
    <t>Indiana</t>
  </si>
  <si>
    <t>91138393648</t>
  </si>
  <si>
    <t>Radovan</t>
  </si>
  <si>
    <t>Mosor</t>
  </si>
  <si>
    <t>08635253184</t>
  </si>
  <si>
    <t>BOOK</t>
  </si>
  <si>
    <t>54310739850</t>
  </si>
  <si>
    <t>LESLIE</t>
  </si>
  <si>
    <t>60910717449</t>
  </si>
  <si>
    <t>Šakić</t>
  </si>
  <si>
    <t>17939354893</t>
  </si>
  <si>
    <t>Tadić</t>
  </si>
  <si>
    <t>58711210544</t>
  </si>
  <si>
    <t>Turić</t>
  </si>
  <si>
    <t>BATH</t>
  </si>
  <si>
    <t>37000162978</t>
  </si>
  <si>
    <t>Vidošević</t>
  </si>
  <si>
    <t>96057931847</t>
  </si>
  <si>
    <t>Vučko</t>
  </si>
  <si>
    <t>05149772772</t>
  </si>
  <si>
    <t>Eleni</t>
  </si>
  <si>
    <t>Zamani</t>
  </si>
  <si>
    <t>MICHAEL</t>
  </si>
  <si>
    <t>87950454847</t>
  </si>
  <si>
    <t>04619625872</t>
  </si>
  <si>
    <t>Barbić</t>
  </si>
  <si>
    <t>76365610622</t>
  </si>
  <si>
    <t>Dvina</t>
  </si>
  <si>
    <t>Batinić</t>
  </si>
  <si>
    <t>64941830225</t>
  </si>
  <si>
    <t>Bogdan</t>
  </si>
  <si>
    <t>14506799836</t>
  </si>
  <si>
    <t>DINNER</t>
  </si>
  <si>
    <t>18166244943</t>
  </si>
  <si>
    <t>Čikotić</t>
  </si>
  <si>
    <t>45131392103</t>
  </si>
  <si>
    <t>Čurepić</t>
  </si>
  <si>
    <t>00015GALAWAY</t>
  </si>
  <si>
    <t>38801618906</t>
  </si>
  <si>
    <t>80215400713</t>
  </si>
  <si>
    <t>HEDGEHOG</t>
  </si>
  <si>
    <t>66000522292</t>
  </si>
  <si>
    <t>jajac</t>
  </si>
  <si>
    <t>44566589304</t>
  </si>
  <si>
    <t>Jašić</t>
  </si>
  <si>
    <t>Los Angeles</t>
  </si>
  <si>
    <t>12516120210</t>
  </si>
  <si>
    <t>Jovišić</t>
  </si>
  <si>
    <t>74879977623</t>
  </si>
  <si>
    <t>Saša</t>
  </si>
  <si>
    <t>62089900807</t>
  </si>
  <si>
    <t>ROKO</t>
  </si>
  <si>
    <t>GUITAR</t>
  </si>
  <si>
    <t>01315942809</t>
  </si>
  <si>
    <t>Panadić</t>
  </si>
  <si>
    <t>LONDON 50000</t>
  </si>
  <si>
    <t>70381584427</t>
  </si>
  <si>
    <t>08840825510</t>
  </si>
  <si>
    <t>Gabrijela</t>
  </si>
  <si>
    <t>Peljić</t>
  </si>
  <si>
    <t>33024636914</t>
  </si>
  <si>
    <t>TONČICA</t>
  </si>
  <si>
    <t>PERKOVIĆ</t>
  </si>
  <si>
    <t>34567 SUGAR</t>
  </si>
  <si>
    <t>13360671987</t>
  </si>
  <si>
    <t>24798938388</t>
  </si>
  <si>
    <t>Kristijan</t>
  </si>
  <si>
    <t>Las Vegas</t>
  </si>
  <si>
    <t>40823302268</t>
  </si>
  <si>
    <t>ASJA</t>
  </si>
  <si>
    <t>SKOLIĆ ACUNA</t>
  </si>
  <si>
    <t>BISCUIT</t>
  </si>
  <si>
    <t>59585136861</t>
  </si>
  <si>
    <t>Lucia Luiza</t>
  </si>
  <si>
    <t>13435 Inferno</t>
  </si>
  <si>
    <t>39361126876</t>
  </si>
  <si>
    <t>tošić</t>
  </si>
  <si>
    <t>34321542044</t>
  </si>
  <si>
    <t>70432796534</t>
  </si>
  <si>
    <t>Vukelja</t>
  </si>
  <si>
    <t>11231358340</t>
  </si>
  <si>
    <t>Zoko</t>
  </si>
  <si>
    <t>TARTAN 40000</t>
  </si>
  <si>
    <t>61178794713</t>
  </si>
  <si>
    <t>Zorica</t>
  </si>
  <si>
    <t>48735077295</t>
  </si>
  <si>
    <t>Alerić</t>
  </si>
  <si>
    <t>98992607797</t>
  </si>
  <si>
    <t>josipa</t>
  </si>
  <si>
    <t>bajić</t>
  </si>
  <si>
    <t>BONES</t>
  </si>
  <si>
    <t>60151780310</t>
  </si>
  <si>
    <t>Egon</t>
  </si>
  <si>
    <t>Bedalov</t>
  </si>
  <si>
    <t>11111 GOLMAN</t>
  </si>
  <si>
    <t>00367026360</t>
  </si>
  <si>
    <t>Bičanić</t>
  </si>
  <si>
    <t>64072404126</t>
  </si>
  <si>
    <t>Bilobrk</t>
  </si>
  <si>
    <t>BEATS555</t>
  </si>
  <si>
    <t>12616760606</t>
  </si>
  <si>
    <t>Domuzin</t>
  </si>
  <si>
    <t>LEICESTER</t>
  </si>
  <si>
    <t>73996667048</t>
  </si>
  <si>
    <t>96110526980</t>
  </si>
  <si>
    <t>SIDEBOARD</t>
  </si>
  <si>
    <t>98100228686</t>
  </si>
  <si>
    <t>Dario</t>
  </si>
  <si>
    <t>91118427571</t>
  </si>
  <si>
    <t>lovre</t>
  </si>
  <si>
    <t>kačunić</t>
  </si>
  <si>
    <t>43741803658</t>
  </si>
  <si>
    <t>NOTEBOOK</t>
  </si>
  <si>
    <t>92883496180</t>
  </si>
  <si>
    <t>12345 GREENWICH</t>
  </si>
  <si>
    <t>88864084844</t>
  </si>
  <si>
    <t>35412 STAR</t>
  </si>
  <si>
    <t>20163705459</t>
  </si>
  <si>
    <t xml:space="preserve">Natali </t>
  </si>
  <si>
    <t>09686961227</t>
  </si>
  <si>
    <t>BORNA</t>
  </si>
  <si>
    <t>LAPENDA</t>
  </si>
  <si>
    <t>LOVAC</t>
  </si>
  <si>
    <t>45560235666</t>
  </si>
  <si>
    <t>Lazarušić</t>
  </si>
  <si>
    <t>12345 PICCADILLY</t>
  </si>
  <si>
    <t>40899856419</t>
  </si>
  <si>
    <t>Lisica</t>
  </si>
  <si>
    <t>OPTIMISM</t>
  </si>
  <si>
    <t>90226178554</t>
  </si>
  <si>
    <t>FRANE LUKA</t>
  </si>
  <si>
    <t>LOZIĆ</t>
  </si>
  <si>
    <t>69723 COTTON</t>
  </si>
  <si>
    <t>62596069539</t>
  </si>
  <si>
    <t xml:space="preserve">Elena </t>
  </si>
  <si>
    <t>Ljušaj</t>
  </si>
  <si>
    <t>CRICKET 80000</t>
  </si>
  <si>
    <t>74372186294</t>
  </si>
  <si>
    <t>99999 TIGER</t>
  </si>
  <si>
    <t>89876103833</t>
  </si>
  <si>
    <t>43251 SUSAN</t>
  </si>
  <si>
    <t>91320389860</t>
  </si>
  <si>
    <t>Radanović</t>
  </si>
  <si>
    <t>21453 FLOWER</t>
  </si>
  <si>
    <t>79706463018</t>
  </si>
  <si>
    <t>02869293454</t>
  </si>
  <si>
    <t>64235 KAKTUS</t>
  </si>
  <si>
    <t>40110697112</t>
  </si>
  <si>
    <t>Sorić</t>
  </si>
  <si>
    <t>NECTARINE</t>
  </si>
  <si>
    <t>25943066474</t>
  </si>
  <si>
    <t>Šižgorić</t>
  </si>
  <si>
    <t>123ZAPORKA</t>
  </si>
  <si>
    <t>74522429310</t>
  </si>
  <si>
    <t>Turković</t>
  </si>
  <si>
    <t>POTTY</t>
  </si>
  <si>
    <t>19474154935</t>
  </si>
  <si>
    <t>Vatavuk</t>
  </si>
  <si>
    <t>VELIKA5808</t>
  </si>
  <si>
    <t>67943939356</t>
  </si>
  <si>
    <t>MYSTERY</t>
  </si>
  <si>
    <t>91902636965</t>
  </si>
  <si>
    <t>Vuko-Tokić</t>
  </si>
  <si>
    <t>23668448210</t>
  </si>
  <si>
    <t>LOVRE</t>
  </si>
  <si>
    <t>ŽULJEVIĆ MIKAS</t>
  </si>
  <si>
    <t>Rock</t>
  </si>
  <si>
    <t>86023016920</t>
  </si>
  <si>
    <t>00006LONDON</t>
  </si>
  <si>
    <t>45136144914</t>
  </si>
  <si>
    <t>GRASSHOPPER</t>
  </si>
  <si>
    <t>24538761371</t>
  </si>
  <si>
    <t>Atlanta</t>
  </si>
  <si>
    <t>86012923176</t>
  </si>
  <si>
    <t>Bojić</t>
  </si>
  <si>
    <t>65412995329</t>
  </si>
  <si>
    <t>Čatipović</t>
  </si>
  <si>
    <t>14057955567</t>
  </si>
  <si>
    <t>Dvornik</t>
  </si>
  <si>
    <t>MALENA3832</t>
  </si>
  <si>
    <t>49376977905</t>
  </si>
  <si>
    <t>12345 WAIKIKI</t>
  </si>
  <si>
    <t>01129563571</t>
  </si>
  <si>
    <t>MORNING</t>
  </si>
  <si>
    <t>28520106597</t>
  </si>
  <si>
    <t>Lina</t>
  </si>
  <si>
    <t>Juričević</t>
  </si>
  <si>
    <t>01302 HAJDUK</t>
  </si>
  <si>
    <t>49516764575</t>
  </si>
  <si>
    <t>07830954932</t>
  </si>
  <si>
    <t>12345 LOCHNESS</t>
  </si>
  <si>
    <t>58368778244</t>
  </si>
  <si>
    <t>Belfast</t>
  </si>
  <si>
    <t>97509587385</t>
  </si>
  <si>
    <t>53161773924</t>
  </si>
  <si>
    <t>Pavković</t>
  </si>
  <si>
    <t>17988213662</t>
  </si>
  <si>
    <t>ŠLJOKIČASTEPREZLE123</t>
  </si>
  <si>
    <t>49699716784</t>
  </si>
  <si>
    <t>Ante Tonči</t>
  </si>
  <si>
    <t>77777 COW</t>
  </si>
  <si>
    <t>75756654433</t>
  </si>
  <si>
    <t>Skoko</t>
  </si>
  <si>
    <t>43125 HONEY</t>
  </si>
  <si>
    <t>43634592553</t>
  </si>
  <si>
    <t>Melanie</t>
  </si>
  <si>
    <t>Stojan</t>
  </si>
  <si>
    <t>Nebraska</t>
  </si>
  <si>
    <t>23682398151</t>
  </si>
  <si>
    <t>Višić</t>
  </si>
  <si>
    <t>29312 crazygirl</t>
  </si>
  <si>
    <t>Vukas</t>
  </si>
  <si>
    <t>Žuljević</t>
  </si>
  <si>
    <t>82077044132</t>
  </si>
  <si>
    <t>CHERRY</t>
  </si>
  <si>
    <t>96346157631</t>
  </si>
  <si>
    <t>Čuljak</t>
  </si>
  <si>
    <t>HEAVEN</t>
  </si>
  <si>
    <t>00589468221</t>
  </si>
  <si>
    <t>03241810925</t>
  </si>
  <si>
    <t>CLASS</t>
  </si>
  <si>
    <t>20120432092</t>
  </si>
  <si>
    <t>NADINE</t>
  </si>
  <si>
    <t>34519950133</t>
  </si>
  <si>
    <t>Ivakić</t>
  </si>
  <si>
    <t>Splitsko-</t>
  </si>
  <si>
    <t>CAMELOT</t>
  </si>
  <si>
    <t>10855974750</t>
  </si>
  <si>
    <t>Andrej Bartul</t>
  </si>
  <si>
    <t>Jabuka</t>
  </si>
  <si>
    <t>HELENE</t>
  </si>
  <si>
    <t>30333080646</t>
  </si>
  <si>
    <t>55555 ENGLESKI</t>
  </si>
  <si>
    <t>70971946968</t>
  </si>
  <si>
    <t>12345 HOGWARTS</t>
  </si>
  <si>
    <t>76569697595</t>
  </si>
  <si>
    <t>Klarić Kukuz</t>
  </si>
  <si>
    <t>BIG BEN</t>
  </si>
  <si>
    <t>28110124117</t>
  </si>
  <si>
    <t>Ključević</t>
  </si>
  <si>
    <t>30883312528</t>
  </si>
  <si>
    <t>Hrvoje</t>
  </si>
  <si>
    <t>Miklić</t>
  </si>
  <si>
    <t>52029152767</t>
  </si>
  <si>
    <t>Pejković</t>
  </si>
  <si>
    <t>27830892247</t>
  </si>
  <si>
    <t>Ivana Marija</t>
  </si>
  <si>
    <t>Projić</t>
  </si>
  <si>
    <t>02298212503</t>
  </si>
  <si>
    <t>56188339112</t>
  </si>
  <si>
    <t>13524 WISDOM</t>
  </si>
  <si>
    <t>77708061122</t>
  </si>
  <si>
    <t>Nera</t>
  </si>
  <si>
    <t>Tomaš</t>
  </si>
  <si>
    <t>85189695993</t>
  </si>
  <si>
    <t>FAIRY 70000</t>
  </si>
  <si>
    <t>60444614845</t>
  </si>
  <si>
    <t>Ivana Magdalena</t>
  </si>
  <si>
    <t>93899755770</t>
  </si>
  <si>
    <t>Žuvela</t>
  </si>
  <si>
    <t>BERYL</t>
  </si>
  <si>
    <t>34568254427</t>
  </si>
  <si>
    <t>TREASURE</t>
  </si>
  <si>
    <t>Babić Šušnjar</t>
  </si>
  <si>
    <t>VILLAGE</t>
  </si>
  <si>
    <t>59312061090</t>
  </si>
  <si>
    <t>41981325352</t>
  </si>
  <si>
    <t>Buvinić</t>
  </si>
  <si>
    <t>44444 SHEEP</t>
  </si>
  <si>
    <t>20281369245</t>
  </si>
  <si>
    <t>ANDRIJA</t>
  </si>
  <si>
    <t>ČULINA</t>
  </si>
  <si>
    <t>YOGHURT</t>
  </si>
  <si>
    <t>09154368485</t>
  </si>
  <si>
    <t>Drinković</t>
  </si>
  <si>
    <t>26921868191</t>
  </si>
  <si>
    <t>Jenjić</t>
  </si>
  <si>
    <t>OMEGALUL</t>
  </si>
  <si>
    <t>96198860691</t>
  </si>
  <si>
    <t>Klaudia</t>
  </si>
  <si>
    <t>TARDIS</t>
  </si>
  <si>
    <t>37489582186</t>
  </si>
  <si>
    <t>54321 DOOR</t>
  </si>
  <si>
    <t>17815745054</t>
  </si>
  <si>
    <t>Nando Duje</t>
  </si>
  <si>
    <t>Kuprešanin</t>
  </si>
  <si>
    <t>EARTH 55555</t>
  </si>
  <si>
    <t>91215282213</t>
  </si>
  <si>
    <t>Kustura</t>
  </si>
  <si>
    <t>61071609763</t>
  </si>
  <si>
    <t>gracia</t>
  </si>
  <si>
    <t>nazor</t>
  </si>
  <si>
    <t>27023315765</t>
  </si>
  <si>
    <t>Nikolić</t>
  </si>
  <si>
    <t>FLORENCE</t>
  </si>
  <si>
    <t>00677481671</t>
  </si>
  <si>
    <t>Puđa</t>
  </si>
  <si>
    <t>MISTAKE</t>
  </si>
  <si>
    <t>40081213710</t>
  </si>
  <si>
    <t>GRAPEFRUIT</t>
  </si>
  <si>
    <t>48412338512</t>
  </si>
  <si>
    <t xml:space="preserve">Toni Dušan </t>
  </si>
  <si>
    <t>09816725403</t>
  </si>
  <si>
    <t>Baleta</t>
  </si>
  <si>
    <t>20041 SAVAGE</t>
  </si>
  <si>
    <t>91544225700</t>
  </si>
  <si>
    <t>Barać</t>
  </si>
  <si>
    <t>PRESENT</t>
  </si>
  <si>
    <t>05905937903</t>
  </si>
  <si>
    <t>Čamber</t>
  </si>
  <si>
    <t>CHEEK</t>
  </si>
  <si>
    <t>14078530769</t>
  </si>
  <si>
    <t>Ćurin</t>
  </si>
  <si>
    <t>Drava</t>
  </si>
  <si>
    <t>17912971758</t>
  </si>
  <si>
    <t>Ćurković</t>
  </si>
  <si>
    <t>Island</t>
  </si>
  <si>
    <t>47708432801</t>
  </si>
  <si>
    <t>Vinko</t>
  </si>
  <si>
    <t>Džimbeg</t>
  </si>
  <si>
    <t>GANDALF</t>
  </si>
  <si>
    <t>97511100269</t>
  </si>
  <si>
    <t>SACRAMENTO</t>
  </si>
  <si>
    <t>19436332071</t>
  </si>
  <si>
    <t>Lolić</t>
  </si>
  <si>
    <t>21829166911</t>
  </si>
  <si>
    <t>DECEMBER</t>
  </si>
  <si>
    <t>29083111418</t>
  </si>
  <si>
    <t>Vito</t>
  </si>
  <si>
    <t>Marinčić</t>
  </si>
  <si>
    <t>BRIDGE</t>
  </si>
  <si>
    <t>80037511642</t>
  </si>
  <si>
    <t xml:space="preserve">Marijeta </t>
  </si>
  <si>
    <t>Paduan</t>
  </si>
  <si>
    <t>NINETY</t>
  </si>
  <si>
    <t>47637990669</t>
  </si>
  <si>
    <t>MELON</t>
  </si>
  <si>
    <t>86698119851</t>
  </si>
  <si>
    <t>Željana</t>
  </si>
  <si>
    <t>Radan</t>
  </si>
  <si>
    <t>00744110622</t>
  </si>
  <si>
    <t>Crnjac</t>
  </si>
  <si>
    <t>72627884107</t>
  </si>
  <si>
    <t>Dražić</t>
  </si>
  <si>
    <t>ANIMATION</t>
  </si>
  <si>
    <t>60425268443</t>
  </si>
  <si>
    <t>Drnasin</t>
  </si>
  <si>
    <t>ACCORDION</t>
  </si>
  <si>
    <t>86738303586</t>
  </si>
  <si>
    <t>Garmaz</t>
  </si>
  <si>
    <t>UNICORN</t>
  </si>
  <si>
    <t>07424934605</t>
  </si>
  <si>
    <t>Luce</t>
  </si>
  <si>
    <t>15644774094</t>
  </si>
  <si>
    <t>Ella</t>
  </si>
  <si>
    <t>49892980516</t>
  </si>
  <si>
    <t>32527824019</t>
  </si>
  <si>
    <t>SIXTY</t>
  </si>
  <si>
    <t>46346263420</t>
  </si>
  <si>
    <t>Omrčen-Loko</t>
  </si>
  <si>
    <t xml:space="preserve">Marijana </t>
  </si>
  <si>
    <t>FRODO</t>
  </si>
  <si>
    <t>99137981569</t>
  </si>
  <si>
    <t>76853736293</t>
  </si>
  <si>
    <t>Terezija</t>
  </si>
  <si>
    <t>Poljak</t>
  </si>
  <si>
    <t>88170407134</t>
  </si>
  <si>
    <t>Prosperić</t>
  </si>
  <si>
    <t>CBTENIS</t>
  </si>
  <si>
    <t>28904169270</t>
  </si>
  <si>
    <t>Roić</t>
  </si>
  <si>
    <t>FORTY</t>
  </si>
  <si>
    <t>44861397017</t>
  </si>
  <si>
    <t>Siničić</t>
  </si>
  <si>
    <t>MODALITY</t>
  </si>
  <si>
    <t>13412097159</t>
  </si>
  <si>
    <t>Špika</t>
  </si>
  <si>
    <t>FOOTREST</t>
  </si>
  <si>
    <t>09529067023</t>
  </si>
  <si>
    <t>54321 WOLF</t>
  </si>
  <si>
    <t>92117574480</t>
  </si>
  <si>
    <t>Viktoria</t>
  </si>
  <si>
    <t>96958263311</t>
  </si>
  <si>
    <t>Zlatić</t>
  </si>
  <si>
    <t>25073 SRCE</t>
  </si>
  <si>
    <t>09514460864</t>
  </si>
  <si>
    <t>Buljubašić</t>
  </si>
  <si>
    <t>TRUST</t>
  </si>
  <si>
    <t>07711131543</t>
  </si>
  <si>
    <t>POSITIVE</t>
  </si>
  <si>
    <t>59503294938</t>
  </si>
  <si>
    <t>čulić</t>
  </si>
  <si>
    <t>09921265387</t>
  </si>
  <si>
    <t>VICTORY</t>
  </si>
  <si>
    <t>44039939520</t>
  </si>
  <si>
    <t>93769395144</t>
  </si>
  <si>
    <t>Ante Borna</t>
  </si>
  <si>
    <t>82752959980</t>
  </si>
  <si>
    <t>Mijić</t>
  </si>
  <si>
    <t>Pride</t>
  </si>
  <si>
    <t>81144847471</t>
  </si>
  <si>
    <t>Nevešćanin</t>
  </si>
  <si>
    <t>Kentucky</t>
  </si>
  <si>
    <t>43469653644</t>
  </si>
  <si>
    <t>Soldić</t>
  </si>
  <si>
    <t>12345Filip</t>
  </si>
  <si>
    <t>37274559278</t>
  </si>
  <si>
    <t>Šerić</t>
  </si>
  <si>
    <t xml:space="preserve">Doris </t>
  </si>
  <si>
    <t>winter</t>
  </si>
  <si>
    <t>53649458199</t>
  </si>
  <si>
    <t>ARTICLE</t>
  </si>
  <si>
    <t>88165371049</t>
  </si>
  <si>
    <t>65306076377</t>
  </si>
  <si>
    <t>Uzelac</t>
  </si>
  <si>
    <t>BLACKPOOL</t>
  </si>
  <si>
    <t>20751166215</t>
  </si>
  <si>
    <t>NAOČALE03</t>
  </si>
  <si>
    <t>07683669942</t>
  </si>
  <si>
    <t>Vujević</t>
  </si>
  <si>
    <t>58003 STOLEN</t>
  </si>
  <si>
    <t>86593133789</t>
  </si>
  <si>
    <t>29743904115</t>
  </si>
  <si>
    <t>58481494437</t>
  </si>
  <si>
    <t>45433632095</t>
  </si>
  <si>
    <t>Micheli</t>
  </si>
  <si>
    <t>TELEFON123</t>
  </si>
  <si>
    <t>37928204576</t>
  </si>
  <si>
    <t>Matino</t>
  </si>
  <si>
    <t>33333 CAT</t>
  </si>
  <si>
    <t>02143029883</t>
  </si>
  <si>
    <t>Odrljin</t>
  </si>
  <si>
    <t>73813284306</t>
  </si>
  <si>
    <t>Ana-Maria</t>
  </si>
  <si>
    <t>Slavić</t>
  </si>
  <si>
    <t xml:space="preserve">Mara </t>
  </si>
  <si>
    <t>54321PONG</t>
  </si>
  <si>
    <t>03261780140</t>
  </si>
  <si>
    <t>Stipičić</t>
  </si>
  <si>
    <t>Niksana</t>
  </si>
  <si>
    <t>Postira</t>
  </si>
  <si>
    <t>21410GLOBUS</t>
  </si>
  <si>
    <t>41529284084</t>
  </si>
  <si>
    <t>Vincek</t>
  </si>
  <si>
    <t>Delaware</t>
  </si>
  <si>
    <t>75683605209</t>
  </si>
  <si>
    <t>Anđelić</t>
  </si>
  <si>
    <t>COCONUT</t>
  </si>
  <si>
    <t>36319618700</t>
  </si>
  <si>
    <t>Anzulović</t>
  </si>
  <si>
    <t>SATURN 12345</t>
  </si>
  <si>
    <t>34087935754</t>
  </si>
  <si>
    <t>RIVENDELL</t>
  </si>
  <si>
    <t>49396493195</t>
  </si>
  <si>
    <t>32145 LOVE</t>
  </si>
  <si>
    <t>83797438967</t>
  </si>
  <si>
    <t>Ive</t>
  </si>
  <si>
    <t>Radeljak</t>
  </si>
  <si>
    <t>POCKET</t>
  </si>
  <si>
    <t>17260608663</t>
  </si>
  <si>
    <t>55555 GOAT</t>
  </si>
  <si>
    <t>71721473855</t>
  </si>
  <si>
    <t>Vilić</t>
  </si>
  <si>
    <t>14122 ARCHITECT</t>
  </si>
  <si>
    <t>98153198719</t>
  </si>
  <si>
    <t>Baturina</t>
  </si>
  <si>
    <t>RELIABLE</t>
  </si>
  <si>
    <t>Bešlić</t>
  </si>
  <si>
    <t>25954653989</t>
  </si>
  <si>
    <t>KING 77777</t>
  </si>
  <si>
    <t>55874264572</t>
  </si>
  <si>
    <t>62853074935</t>
  </si>
  <si>
    <t>Kupa</t>
  </si>
  <si>
    <t>31595501130</t>
  </si>
  <si>
    <t>Markanović</t>
  </si>
  <si>
    <t>UNIVERSE</t>
  </si>
  <si>
    <t>88147545056</t>
  </si>
  <si>
    <t>Mustić</t>
  </si>
  <si>
    <t>MAGIC 55005</t>
  </si>
  <si>
    <t>36727509834</t>
  </si>
  <si>
    <t>MARCH</t>
  </si>
  <si>
    <t>46669470950</t>
  </si>
  <si>
    <t>VEŽA</t>
  </si>
  <si>
    <t>MOSQUITO</t>
  </si>
  <si>
    <t>36810169618</t>
  </si>
  <si>
    <t>ALDO</t>
  </si>
  <si>
    <t>ŽUVELA</t>
  </si>
  <si>
    <t>26856939538</t>
  </si>
  <si>
    <t>Alisa</t>
  </si>
  <si>
    <t>Ajeti</t>
  </si>
  <si>
    <t>NORWICH</t>
  </si>
  <si>
    <t>10737535081</t>
  </si>
  <si>
    <t>Tija</t>
  </si>
  <si>
    <t>STOKE</t>
  </si>
  <si>
    <t>68305410732</t>
  </si>
  <si>
    <t>PASADENA</t>
  </si>
  <si>
    <t>22132358889</t>
  </si>
  <si>
    <t>PRIDE</t>
  </si>
  <si>
    <t>66610646701</t>
  </si>
  <si>
    <t>Jajić</t>
  </si>
  <si>
    <t>Virginia</t>
  </si>
  <si>
    <t>36403741784</t>
  </si>
  <si>
    <t>MATKOVIĆ</t>
  </si>
  <si>
    <t>GLAGOLJICA</t>
  </si>
  <si>
    <t>02119928210</t>
  </si>
  <si>
    <t>Prskalo</t>
  </si>
  <si>
    <t>EDINBURGH 15615</t>
  </si>
  <si>
    <t>56725682724</t>
  </si>
  <si>
    <t>Mihael</t>
  </si>
  <si>
    <t>Bitanga</t>
  </si>
  <si>
    <t>21528155893</t>
  </si>
  <si>
    <t>Simone</t>
  </si>
  <si>
    <t>Cocco</t>
  </si>
  <si>
    <t>77799743336</t>
  </si>
  <si>
    <t>Dujić</t>
  </si>
  <si>
    <t>HEALTH</t>
  </si>
  <si>
    <t>19207115456</t>
  </si>
  <si>
    <t>12345 LOPTA</t>
  </si>
  <si>
    <t>64040435572</t>
  </si>
  <si>
    <t>Grubić</t>
  </si>
  <si>
    <t>18357 Absent</t>
  </si>
  <si>
    <t>12300521937</t>
  </si>
  <si>
    <t>Karaman</t>
  </si>
  <si>
    <t>OCTOBER</t>
  </si>
  <si>
    <t>Radoš</t>
  </si>
  <si>
    <t>11134588068</t>
  </si>
  <si>
    <t>5.</t>
  </si>
  <si>
    <t>67475549112</t>
  </si>
  <si>
    <t>Božiković</t>
  </si>
  <si>
    <t>Zrmanja</t>
  </si>
  <si>
    <t>1208003385047</t>
  </si>
  <si>
    <t>HORSE</t>
  </si>
  <si>
    <t>18853511686</t>
  </si>
  <si>
    <t>Katavić</t>
  </si>
  <si>
    <t>OBJECT</t>
  </si>
  <si>
    <t>75462373286</t>
  </si>
  <si>
    <t>Knez</t>
  </si>
  <si>
    <t>12066299890</t>
  </si>
  <si>
    <t>Antišić</t>
  </si>
  <si>
    <t>NOVEMBER</t>
  </si>
  <si>
    <t>69135476308</t>
  </si>
  <si>
    <t>Ivanković</t>
  </si>
  <si>
    <t>TWENTY</t>
  </si>
  <si>
    <t>05657686889</t>
  </si>
  <si>
    <t>FEBRUARY</t>
  </si>
  <si>
    <t>88624529646</t>
  </si>
  <si>
    <t>54597973131</t>
  </si>
  <si>
    <t>66666 DUCK</t>
  </si>
  <si>
    <t>80736821407</t>
  </si>
  <si>
    <t>KILT</t>
  </si>
  <si>
    <t>05623272831</t>
  </si>
  <si>
    <t>12345PING</t>
  </si>
  <si>
    <t>09271780114</t>
  </si>
  <si>
    <t>63286251877</t>
  </si>
  <si>
    <t>Žana</t>
  </si>
  <si>
    <t>Vukasović-Lončar</t>
  </si>
  <si>
    <t>DISNEYLAND</t>
  </si>
  <si>
    <t>26523107398</t>
  </si>
  <si>
    <t>Zrno</t>
  </si>
  <si>
    <t>21789483104</t>
  </si>
  <si>
    <t>COUNTRYSIDE 11111</t>
  </si>
  <si>
    <t>83171090967</t>
  </si>
  <si>
    <t>Brčić</t>
  </si>
  <si>
    <t xml:space="preserve">Tijana </t>
  </si>
  <si>
    <t>5667 GEOLOGY</t>
  </si>
  <si>
    <t>88325207706</t>
  </si>
  <si>
    <t>WARDROBE</t>
  </si>
  <si>
    <t>32537949104</t>
  </si>
  <si>
    <t>Ivanović-Samac</t>
  </si>
  <si>
    <t>27152170746</t>
  </si>
  <si>
    <t>AUGUST</t>
  </si>
  <si>
    <t>42479396769</t>
  </si>
  <si>
    <t>Serdarević</t>
  </si>
  <si>
    <t>Rabbit</t>
  </si>
  <si>
    <t>56976013103</t>
  </si>
  <si>
    <t>Udiljak</t>
  </si>
  <si>
    <t>12345PLOČA</t>
  </si>
  <si>
    <t>96356152651</t>
  </si>
  <si>
    <t>BROADWAY</t>
  </si>
  <si>
    <t>46356421281</t>
  </si>
  <si>
    <t>Andrijašević</t>
  </si>
  <si>
    <t>86896157466</t>
  </si>
  <si>
    <t>34396138212</t>
  </si>
  <si>
    <t>Lisičić</t>
  </si>
  <si>
    <t>71984916519</t>
  </si>
  <si>
    <t>Ćukušić</t>
  </si>
  <si>
    <t>22222 GOLMAN</t>
  </si>
  <si>
    <t>73061826381</t>
  </si>
  <si>
    <t>BATMAN</t>
  </si>
  <si>
    <t>55489815927</t>
  </si>
  <si>
    <t>Livia</t>
  </si>
  <si>
    <t>Mornar</t>
  </si>
  <si>
    <t>LICENCE</t>
  </si>
  <si>
    <t>62787142814</t>
  </si>
  <si>
    <t>NEPTUNE 19506</t>
  </si>
  <si>
    <t>50251866499</t>
  </si>
  <si>
    <t xml:space="preserve">Marta </t>
  </si>
  <si>
    <t>BATMEN</t>
  </si>
  <si>
    <t>12355242772</t>
  </si>
  <si>
    <t>Anamari</t>
  </si>
  <si>
    <t>Norac-Kevo</t>
  </si>
  <si>
    <t>GRYFFINDOR</t>
  </si>
  <si>
    <t>40662295186</t>
  </si>
  <si>
    <t>Tomašević</t>
  </si>
  <si>
    <t>WATERFALL</t>
  </si>
  <si>
    <t>60468601548</t>
  </si>
  <si>
    <t>Dević</t>
  </si>
  <si>
    <t>85748957470</t>
  </si>
  <si>
    <t>71358245216</t>
  </si>
  <si>
    <t>45713034157</t>
  </si>
  <si>
    <t>24978218363</t>
  </si>
  <si>
    <t>ARWEN</t>
  </si>
  <si>
    <t>71298588552</t>
  </si>
  <si>
    <t>Klarić-Kukuz</t>
  </si>
  <si>
    <t>HARMONY</t>
  </si>
  <si>
    <r>
      <rPr>
        <sz val="14"/>
        <rFont val="Times New Roman"/>
        <family val="1"/>
      </rPr>
      <t>obavijest  s popisom učenika koji se pozivaju na županijsko natjecanje.</t>
    </r>
    <r>
      <rPr>
        <b/>
        <sz val="14"/>
        <rFont val="Times New Roman"/>
        <family val="1"/>
      </rPr>
      <t xml:space="preserve"> </t>
    </r>
  </si>
  <si>
    <r>
      <t xml:space="preserve">Napominjemo da će se županijsko natjecanje održati  </t>
    </r>
    <r>
      <rPr>
        <b/>
        <sz val="14"/>
        <color indexed="8"/>
        <rFont val="Times New Roman"/>
        <family val="1"/>
      </rPr>
      <t>20.veljače (utorak) 2018.</t>
    </r>
    <r>
      <rPr>
        <sz val="14"/>
        <color indexed="8"/>
        <rFont val="Times New Roman"/>
        <family val="1"/>
      </rPr>
      <t xml:space="preserve"> godine u osnovnoj školi </t>
    </r>
    <r>
      <rPr>
        <b/>
        <sz val="14"/>
        <color indexed="8"/>
        <rFont val="Times New Roman"/>
        <family val="1"/>
      </rPr>
      <t xml:space="preserve">"Sućidar" u Splitu </t>
    </r>
    <r>
      <rPr>
        <sz val="14"/>
        <color indexed="8"/>
        <rFont val="Times New Roman"/>
        <family val="1"/>
      </rPr>
      <t>( Perivoj Ane Roje 1. ),</t>
    </r>
    <r>
      <rPr>
        <b/>
        <sz val="14"/>
        <color indexed="8"/>
        <rFont val="Times New Roman"/>
        <family val="1"/>
      </rPr>
      <t xml:space="preserve">s početkom u  10  </t>
    </r>
  </si>
  <si>
    <t xml:space="preserve">Odlukom Županijskog povjerenstva za natjecanje iz poznavanja engleskog jezika u osnovnim školama Splitsko-dalmatinske županije utvrđen je prag  </t>
  </si>
  <si>
    <t xml:space="preserve">prolaznosti u skladu s kojim je sastavljen  popis učenika koji se pozivaju na županijsko natjecanje. </t>
  </si>
  <si>
    <t xml:space="preserve">Molimo ravnatelje, odnosno mentore svih škola da provjere popis učenika koji se pozivaju na županijsko natjecanje i odmah izvijeste  predsjednicu </t>
  </si>
  <si>
    <t xml:space="preserve">Povjerenstva,  prof. Marinu Granić Skender ( broj mobitela: 091 569 55 32; E-mail: marina.granic-skender@skole.hr ) o eventualnim propustima, </t>
  </si>
  <si>
    <t>kako bi se na vrijeme izvršila potrebna ispravka.</t>
  </si>
  <si>
    <t xml:space="preserve">Učenici trebaju na natjecanje ponijeti neki dokument s fotografijom radi osobne identifikacije, kao i osobni OIB. Ukoliko učenik nema prikladan dokument, </t>
  </si>
  <si>
    <t>prihvaća se da učenikov mentor sa svojim osobnim dokumentom jamči identitet učenika.</t>
  </si>
  <si>
    <t>Srinjine</t>
  </si>
  <si>
    <t>Chiara</t>
  </si>
  <si>
    <t>Tonko</t>
  </si>
  <si>
    <t>Rudolf Zvonimir</t>
  </si>
  <si>
    <t>Gea</t>
  </si>
  <si>
    <t>George Angelo</t>
  </si>
  <si>
    <t>Arno</t>
  </si>
  <si>
    <t>Dlaka</t>
  </si>
  <si>
    <t>Kaćunko</t>
  </si>
  <si>
    <t>Matošić</t>
  </si>
  <si>
    <t>Bilan</t>
  </si>
  <si>
    <t>Božanić</t>
  </si>
  <si>
    <t>Kocen</t>
  </si>
  <si>
    <t>Vukorepa</t>
  </si>
  <si>
    <t>Grgičević</t>
  </si>
  <si>
    <t>Uvodić</t>
  </si>
  <si>
    <t>Bezmalinović</t>
  </si>
  <si>
    <t>Kozić</t>
  </si>
  <si>
    <t>Mišeta</t>
  </si>
  <si>
    <t>Irma</t>
  </si>
  <si>
    <t>Tomec</t>
  </si>
  <si>
    <t>Kristić</t>
  </si>
  <si>
    <t>Bogdanić Cvrković</t>
  </si>
  <si>
    <t>Bokavšek</t>
  </si>
  <si>
    <t>Basić</t>
  </si>
  <si>
    <t>Jelsa</t>
  </si>
  <si>
    <t xml:space="preserve">OŠ Kraljice Jelene  </t>
  </si>
  <si>
    <t xml:space="preserve">OŠ dr Franje Tuđmana </t>
  </si>
  <si>
    <t>OŠ dr Franje Tuđmana</t>
  </si>
  <si>
    <r>
      <t xml:space="preserve">Utvrđeni prag prolaznosti je   53/60  bodova, a na županijsko natjecanje poziva se </t>
    </r>
    <r>
      <rPr>
        <sz val="14"/>
        <color indexed="10"/>
        <rFont val="Times New Roman"/>
        <family val="1"/>
      </rPr>
      <t>ukupno  91 učenik.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</si>
</sst>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2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22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3" applyNumberFormat="0" applyAlignment="0" applyProtection="0"/>
    <xf numFmtId="0" fontId="42" fillId="29" borderId="4" applyNumberFormat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0" fontId="50" fillId="32" borderId="9" applyNumberFormat="0" applyAlignment="0" applyProtection="0"/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3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2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7" fillId="0" borderId="0" xfId="53">
      <alignment/>
      <protection/>
    </xf>
    <xf numFmtId="0" fontId="37" fillId="0" borderId="0" xfId="53" applyFill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>
      <alignment horizontal="left"/>
    </xf>
    <xf numFmtId="49" fontId="0" fillId="0" borderId="0" xfId="0" applyNumberFormat="1" applyFill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Alignment="1">
      <alignment/>
    </xf>
    <xf numFmtId="1" fontId="2" fillId="22" borderId="11" xfId="0" applyNumberFormat="1" applyFont="1" applyFill="1" applyBorder="1" applyAlignment="1" applyProtection="1">
      <alignment horizontal="center"/>
      <protection/>
    </xf>
    <xf numFmtId="49" fontId="2" fillId="22" borderId="11" xfId="0" applyNumberFormat="1" applyFont="1" applyFill="1" applyBorder="1" applyAlignment="1" applyProtection="1">
      <alignment horizontal="left"/>
      <protection/>
    </xf>
    <xf numFmtId="0" fontId="2" fillId="22" borderId="11" xfId="0" applyFont="1" applyFill="1" applyBorder="1" applyAlignment="1" applyProtection="1">
      <alignment horizontal="left"/>
      <protection/>
    </xf>
    <xf numFmtId="0" fontId="2" fillId="22" borderId="11" xfId="0" applyFont="1" applyFill="1" applyBorder="1" applyAlignment="1" applyProtection="1">
      <alignment horizontal="center"/>
      <protection/>
    </xf>
    <xf numFmtId="0" fontId="2" fillId="22" borderId="11" xfId="0" applyFont="1" applyFill="1" applyBorder="1" applyAlignment="1" applyProtection="1">
      <alignment horizontal="right"/>
      <protection/>
    </xf>
    <xf numFmtId="0" fontId="2" fillId="22" borderId="11" xfId="0" applyFont="1" applyFill="1" applyBorder="1" applyAlignment="1" applyProtection="1">
      <alignment/>
      <protection/>
    </xf>
    <xf numFmtId="0" fontId="50" fillId="32" borderId="12" xfId="61" applyBorder="1" applyAlignment="1" applyProtection="1">
      <alignment/>
      <protection/>
    </xf>
    <xf numFmtId="1" fontId="0" fillId="5" borderId="13" xfId="0" applyNumberFormat="1" applyFill="1" applyBorder="1" applyAlignment="1">
      <alignment/>
    </xf>
    <xf numFmtId="49" fontId="0" fillId="5" borderId="13" xfId="0" applyNumberFormat="1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3" xfId="0" applyFill="1" applyBorder="1" applyAlignment="1">
      <alignment horizontal="right"/>
    </xf>
    <xf numFmtId="0" fontId="0" fillId="5" borderId="13" xfId="0" applyFill="1" applyBorder="1" applyAlignment="1">
      <alignment/>
    </xf>
    <xf numFmtId="49" fontId="0" fillId="5" borderId="13" xfId="56" applyNumberFormat="1" applyFill="1" applyBorder="1" applyAlignment="1">
      <alignment horizontal="left"/>
      <protection/>
    </xf>
    <xf numFmtId="0" fontId="0" fillId="5" borderId="13" xfId="56" applyFill="1" applyBorder="1" applyAlignment="1">
      <alignment horizontal="left"/>
      <protection/>
    </xf>
    <xf numFmtId="0" fontId="0" fillId="5" borderId="13" xfId="56" applyFill="1" applyBorder="1">
      <alignment/>
      <protection/>
    </xf>
    <xf numFmtId="0" fontId="0" fillId="5" borderId="13" xfId="56" applyFill="1" applyBorder="1" applyAlignment="1">
      <alignment horizontal="right"/>
      <protection/>
    </xf>
    <xf numFmtId="0" fontId="0" fillId="5" borderId="13" xfId="56" applyFill="1" applyBorder="1" applyAlignment="1">
      <alignment/>
      <protection/>
    </xf>
    <xf numFmtId="49" fontId="0" fillId="5" borderId="13" xfId="0" applyNumberForma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right" vertical="center"/>
    </xf>
    <xf numFmtId="0" fontId="0" fillId="5" borderId="13" xfId="0" applyFill="1" applyBorder="1" applyAlignment="1">
      <alignment vertical="center"/>
    </xf>
    <xf numFmtId="49" fontId="0" fillId="5" borderId="13" xfId="0" applyNumberFormat="1" applyFont="1" applyFill="1" applyBorder="1" applyAlignment="1">
      <alignment horizontal="left"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right"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 horizontal="right"/>
    </xf>
    <xf numFmtId="49" fontId="0" fillId="5" borderId="13" xfId="0" applyNumberFormat="1" applyFill="1" applyBorder="1" applyAlignment="1" applyProtection="1">
      <alignment horizontal="left"/>
      <protection/>
    </xf>
    <xf numFmtId="0" fontId="0" fillId="5" borderId="13" xfId="0" applyFill="1" applyBorder="1" applyAlignment="1" applyProtection="1">
      <alignment horizontal="left"/>
      <protection/>
    </xf>
    <xf numFmtId="0" fontId="0" fillId="5" borderId="13" xfId="0" applyFill="1" applyBorder="1" applyAlignment="1" applyProtection="1">
      <alignment/>
      <protection/>
    </xf>
    <xf numFmtId="0" fontId="0" fillId="5" borderId="13" xfId="0" applyFill="1" applyBorder="1" applyAlignment="1" applyProtection="1">
      <alignment horizontal="right"/>
      <protection/>
    </xf>
    <xf numFmtId="0" fontId="0" fillId="5" borderId="13" xfId="0" applyFill="1" applyBorder="1" applyAlignment="1" applyProtection="1">
      <alignment/>
      <protection/>
    </xf>
    <xf numFmtId="49" fontId="0" fillId="5" borderId="13" xfId="56" applyNumberFormat="1" applyFill="1" applyBorder="1" applyAlignment="1" applyProtection="1">
      <alignment horizontal="left"/>
      <protection/>
    </xf>
    <xf numFmtId="0" fontId="0" fillId="5" borderId="13" xfId="56" applyFill="1" applyBorder="1" applyAlignment="1" applyProtection="1">
      <alignment horizontal="left"/>
      <protection/>
    </xf>
    <xf numFmtId="0" fontId="0" fillId="5" borderId="13" xfId="56" applyFill="1" applyBorder="1" applyProtection="1">
      <alignment/>
      <protection/>
    </xf>
    <xf numFmtId="0" fontId="0" fillId="5" borderId="13" xfId="56" applyFill="1" applyBorder="1" applyAlignment="1" applyProtection="1">
      <alignment horizontal="right"/>
      <protection/>
    </xf>
    <xf numFmtId="0" fontId="0" fillId="5" borderId="13" xfId="56" applyFill="1" applyBorder="1" applyAlignment="1" applyProtection="1">
      <alignment/>
      <protection/>
    </xf>
    <xf numFmtId="0" fontId="55" fillId="5" borderId="13" xfId="57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37" fillId="5" borderId="13" xfId="53" applyFill="1" applyBorder="1">
      <alignment/>
      <protection/>
    </xf>
    <xf numFmtId="49" fontId="0" fillId="5" borderId="13" xfId="0" applyNumberFormat="1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1" fontId="7" fillId="5" borderId="13" xfId="53" applyNumberFormat="1" applyFont="1" applyFill="1" applyBorder="1" applyAlignment="1">
      <alignment horizontal="center"/>
      <protection/>
    </xf>
    <xf numFmtId="1" fontId="2" fillId="22" borderId="13" xfId="0" applyNumberFormat="1" applyFont="1" applyFill="1" applyBorder="1" applyAlignment="1" applyProtection="1">
      <alignment horizontal="center"/>
      <protection/>
    </xf>
    <xf numFmtId="49" fontId="2" fillId="22" borderId="13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left"/>
      <protection/>
    </xf>
    <xf numFmtId="0" fontId="50" fillId="32" borderId="13" xfId="61" applyBorder="1" applyAlignment="1" applyProtection="1">
      <alignment/>
      <protection/>
    </xf>
    <xf numFmtId="1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3" xfId="0" applyNumberForma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/>
    </xf>
    <xf numFmtId="49" fontId="0" fillId="0" borderId="13" xfId="56" applyNumberFormat="1" applyBorder="1" applyAlignment="1">
      <alignment horizontal="left"/>
      <protection/>
    </xf>
    <xf numFmtId="0" fontId="0" fillId="0" borderId="13" xfId="56" applyBorder="1" applyAlignment="1">
      <alignment horizontal="left"/>
      <protection/>
    </xf>
    <xf numFmtId="0" fontId="0" fillId="0" borderId="13" xfId="56" applyBorder="1">
      <alignment/>
      <protection/>
    </xf>
    <xf numFmtId="0" fontId="0" fillId="0" borderId="13" xfId="56" applyBorder="1" applyAlignment="1">
      <alignment horizontal="right"/>
      <protection/>
    </xf>
    <xf numFmtId="0" fontId="0" fillId="0" borderId="13" xfId="56" applyBorder="1" applyAlignment="1">
      <alignment/>
      <protection/>
    </xf>
    <xf numFmtId="0" fontId="37" fillId="0" borderId="13" xfId="53" applyBorder="1" applyAlignment="1">
      <alignment horizontal="right"/>
      <protection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horizontal="left"/>
    </xf>
    <xf numFmtId="0" fontId="0" fillId="0" borderId="13" xfId="54" applyBorder="1" applyAlignment="1">
      <alignment horizontal="right"/>
      <protection/>
    </xf>
    <xf numFmtId="0" fontId="0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37" fillId="0" borderId="13" xfId="53" applyFont="1" applyBorder="1" applyAlignment="1">
      <alignment horizontal="right"/>
      <protection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5" fillId="0" borderId="13" xfId="57" applyFont="1" applyBorder="1" applyAlignment="1">
      <alignment horizontal="right"/>
      <protection/>
    </xf>
    <xf numFmtId="0" fontId="37" fillId="0" borderId="13" xfId="53" applyFill="1" applyBorder="1" applyAlignment="1">
      <alignment horizontal="right"/>
      <protection/>
    </xf>
    <xf numFmtId="49" fontId="0" fillId="0" borderId="13" xfId="56" applyNumberFormat="1" applyFill="1" applyBorder="1" applyAlignment="1" applyProtection="1">
      <alignment horizontal="left"/>
      <protection/>
    </xf>
    <xf numFmtId="0" fontId="0" fillId="0" borderId="13" xfId="56" applyFill="1" applyBorder="1" applyAlignment="1" applyProtection="1">
      <alignment horizontal="left"/>
      <protection/>
    </xf>
    <xf numFmtId="0" fontId="0" fillId="0" borderId="13" xfId="56" applyFill="1" applyBorder="1" applyProtection="1">
      <alignment/>
      <protection/>
    </xf>
    <xf numFmtId="0" fontId="0" fillId="0" borderId="13" xfId="56" applyFill="1" applyBorder="1" applyAlignment="1" applyProtection="1">
      <alignment horizontal="right"/>
      <protection/>
    </xf>
    <xf numFmtId="0" fontId="0" fillId="0" borderId="13" xfId="56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37" fillId="0" borderId="13" xfId="55" applyBorder="1" applyAlignment="1">
      <alignment horizontal="right"/>
      <protection/>
    </xf>
    <xf numFmtId="0" fontId="37" fillId="0" borderId="13" xfId="55" applyFill="1" applyBorder="1" applyAlignment="1">
      <alignment horizontal="right"/>
      <protection/>
    </xf>
    <xf numFmtId="1" fontId="8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3" xfId="53" applyFont="1" applyBorder="1" applyAlignment="1">
      <alignment horizontal="right"/>
      <protection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37" fillId="0" borderId="13" xfId="53" applyFont="1" applyFill="1" applyBorder="1" applyAlignment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15" fillId="0" borderId="0" xfId="0" applyFont="1" applyFill="1" applyAlignment="1" applyProtection="1">
      <alignment/>
      <protection/>
    </xf>
    <xf numFmtId="0" fontId="52" fillId="5" borderId="13" xfId="0" applyFont="1" applyFill="1" applyBorder="1" applyAlignment="1">
      <alignment horizontal="right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Check Cell" xfId="35"/>
    <cellStyle name="Hyperlink" xfId="36"/>
    <cellStyle name="Hiperveza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2 2" xfId="54"/>
    <cellStyle name="Normal 2 3" xfId="55"/>
    <cellStyle name="Normalno 2" xfId="56"/>
    <cellStyle name="Normalno 3" xfId="57"/>
    <cellStyle name="Normalno 6" xfId="58"/>
    <cellStyle name="Percent" xfId="59"/>
    <cellStyle name="Povezana ćelija" xfId="60"/>
    <cellStyle name="Provjera ćelije" xfId="61"/>
    <cellStyle name="Provjera ćelije 2" xfId="62"/>
    <cellStyle name="Provjera ćelije 3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228600</xdr:rowOff>
    </xdr:from>
    <xdr:to>
      <xdr:col>3</xdr:col>
      <xdr:colOff>314325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"/>
          <a:ext cx="2105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94"/>
  <sheetViews>
    <sheetView tabSelected="1" zoomScale="75" zoomScaleNormal="75" zoomScalePageLayoutView="0" workbookViewId="0" topLeftCell="C38">
      <selection activeCell="Q51" sqref="Q51"/>
    </sheetView>
  </sheetViews>
  <sheetFormatPr defaultColWidth="9.140625" defaultRowHeight="15" outlineLevelCol="1"/>
  <cols>
    <col min="1" max="1" width="4.7109375" style="1" bestFit="1" customWidth="1"/>
    <col min="2" max="2" width="15.00390625" style="19" customWidth="1"/>
    <col min="3" max="3" width="11.28125" style="11" customWidth="1"/>
    <col min="4" max="4" width="9.57421875" style="11" customWidth="1"/>
    <col min="5" max="5" width="12.140625" style="0" customWidth="1"/>
    <col min="6" max="6" width="12.421875" style="14" customWidth="1"/>
    <col min="7" max="7" width="11.421875" style="0" customWidth="1"/>
    <col min="8" max="8" width="11.28125" style="11" customWidth="1"/>
    <col min="9" max="9" width="14.8515625" style="11" customWidth="1"/>
    <col min="10" max="10" width="11.57421875" style="14" customWidth="1"/>
    <col min="11" max="11" width="13.00390625" style="12" customWidth="1"/>
    <col min="12" max="12" width="11.7109375" style="14" customWidth="1"/>
    <col min="13" max="13" width="13.57421875" style="0" customWidth="1"/>
    <col min="14" max="14" width="15.00390625" style="0" customWidth="1"/>
    <col min="15" max="15" width="9.140625" style="14" customWidth="1"/>
    <col min="16" max="16" width="11.7109375" style="0" customWidth="1"/>
    <col min="17" max="17" width="11.28125" style="0" customWidth="1"/>
    <col min="18" max="19" width="10.7109375" style="0" customWidth="1"/>
    <col min="21" max="21" width="15.421875" style="11" customWidth="1"/>
    <col min="22" max="22" width="12.28125" style="0" customWidth="1"/>
    <col min="23" max="23" width="33.8515625" style="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5:17" ht="15.75">
      <c r="E1" s="3"/>
      <c r="F1" s="20"/>
      <c r="G1" s="20"/>
      <c r="H1" s="21"/>
      <c r="I1" s="20"/>
      <c r="J1" s="20"/>
      <c r="K1" s="3"/>
      <c r="L1" s="22"/>
      <c r="M1" s="15"/>
      <c r="N1" s="22"/>
      <c r="O1" s="22"/>
      <c r="P1" s="22"/>
      <c r="Q1" s="22"/>
    </row>
    <row r="2" spans="5:17" ht="18.75">
      <c r="E2" s="3"/>
      <c r="F2" s="20"/>
      <c r="G2" s="23" t="s">
        <v>2118</v>
      </c>
      <c r="H2" s="21"/>
      <c r="I2" s="20"/>
      <c r="J2" s="20"/>
      <c r="K2" s="3"/>
      <c r="L2" s="22"/>
      <c r="M2" s="15"/>
      <c r="N2" s="22"/>
      <c r="O2" s="22"/>
      <c r="P2" s="22"/>
      <c r="Q2" s="22"/>
    </row>
    <row r="3" spans="5:17" ht="18.75">
      <c r="E3" s="3"/>
      <c r="F3" s="3"/>
      <c r="G3" s="3"/>
      <c r="H3" s="22"/>
      <c r="I3" s="23" t="s">
        <v>2119</v>
      </c>
      <c r="J3" s="3"/>
      <c r="K3" s="3"/>
      <c r="L3" s="22"/>
      <c r="M3" s="15"/>
      <c r="N3" s="22"/>
      <c r="O3" s="22"/>
      <c r="P3" s="22"/>
      <c r="Q3" s="22"/>
    </row>
    <row r="4" spans="5:17" ht="15">
      <c r="E4" s="3"/>
      <c r="F4" s="3"/>
      <c r="G4" s="3"/>
      <c r="H4" s="22"/>
      <c r="I4" s="3"/>
      <c r="J4" s="3"/>
      <c r="K4" s="3"/>
      <c r="L4" s="22"/>
      <c r="M4" s="15"/>
      <c r="N4" s="22"/>
      <c r="O4" s="22"/>
      <c r="P4" s="22"/>
      <c r="Q4" s="22"/>
    </row>
    <row r="5" spans="5:17" ht="20.25">
      <c r="E5" s="76" t="s">
        <v>2120</v>
      </c>
      <c r="F5" s="77"/>
      <c r="G5" s="77"/>
      <c r="H5" s="78"/>
      <c r="I5" s="77"/>
      <c r="J5" s="77"/>
      <c r="K5" s="77"/>
      <c r="L5" s="78"/>
      <c r="M5" s="79"/>
      <c r="N5" s="78"/>
      <c r="O5" s="78"/>
      <c r="P5" s="78"/>
      <c r="Q5" s="78"/>
    </row>
    <row r="6" spans="5:17" ht="20.25">
      <c r="E6" s="143" t="s">
        <v>3897</v>
      </c>
      <c r="F6" s="144"/>
      <c r="G6" s="144"/>
      <c r="H6" s="145"/>
      <c r="I6" s="144"/>
      <c r="J6" s="144"/>
      <c r="K6" s="144"/>
      <c r="L6" s="78"/>
      <c r="M6" s="79"/>
      <c r="N6" s="78"/>
      <c r="O6" s="78"/>
      <c r="P6" s="78"/>
      <c r="Q6" s="78"/>
    </row>
    <row r="7" spans="5:17" ht="20.25">
      <c r="E7" s="74"/>
      <c r="F7" s="77"/>
      <c r="G7" s="77"/>
      <c r="H7" s="78"/>
      <c r="I7" s="77"/>
      <c r="J7" s="77"/>
      <c r="K7" s="77"/>
      <c r="L7" s="78"/>
      <c r="M7" s="79"/>
      <c r="N7" s="78"/>
      <c r="O7" s="78"/>
      <c r="P7" s="78"/>
      <c r="Q7" s="78"/>
    </row>
    <row r="8" spans="5:17" ht="20.25">
      <c r="E8" s="75" t="s">
        <v>3899</v>
      </c>
      <c r="F8" s="77"/>
      <c r="G8" s="77"/>
      <c r="H8" s="78"/>
      <c r="I8" s="77"/>
      <c r="J8" s="77"/>
      <c r="K8" s="77"/>
      <c r="L8" s="78"/>
      <c r="M8" s="79"/>
      <c r="N8" s="78"/>
      <c r="O8" s="78"/>
      <c r="P8" s="78"/>
      <c r="Q8" s="78"/>
    </row>
    <row r="9" spans="5:17" ht="24.75" customHeight="1">
      <c r="E9" s="81" t="s">
        <v>3900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5:17" ht="20.25">
      <c r="E10" s="75" t="s">
        <v>3935</v>
      </c>
      <c r="F10" s="77"/>
      <c r="G10" s="77"/>
      <c r="H10" s="78"/>
      <c r="I10" s="77"/>
      <c r="J10" s="77"/>
      <c r="K10" s="77"/>
      <c r="L10" s="78"/>
      <c r="M10" s="79"/>
      <c r="N10" s="78"/>
      <c r="O10" s="78"/>
      <c r="P10" s="78"/>
      <c r="Q10" s="78"/>
    </row>
    <row r="11" spans="5:17" ht="20.25">
      <c r="E11" s="73"/>
      <c r="F11" s="77"/>
      <c r="G11" s="77"/>
      <c r="H11" s="78"/>
      <c r="I11" s="77"/>
      <c r="J11" s="77"/>
      <c r="K11" s="77"/>
      <c r="L11" s="78"/>
      <c r="M11" s="79"/>
      <c r="N11" s="78"/>
      <c r="O11" s="78"/>
      <c r="P11" s="78"/>
      <c r="Q11" s="78"/>
    </row>
    <row r="12" spans="5:17" ht="20.25">
      <c r="E12" s="75" t="s">
        <v>3898</v>
      </c>
      <c r="F12" s="77"/>
      <c r="G12" s="77"/>
      <c r="H12" s="78"/>
      <c r="I12" s="77"/>
      <c r="J12" s="77"/>
      <c r="K12" s="77"/>
      <c r="L12" s="78"/>
      <c r="M12" s="79"/>
      <c r="N12" s="78"/>
      <c r="O12" s="78"/>
      <c r="P12" s="78"/>
      <c r="Q12" s="78"/>
    </row>
    <row r="13" spans="5:17" ht="20.25">
      <c r="E13" s="74" t="s">
        <v>2126</v>
      </c>
      <c r="F13" s="77"/>
      <c r="G13" s="77"/>
      <c r="H13" s="78"/>
      <c r="I13" s="77"/>
      <c r="J13" s="77"/>
      <c r="K13" s="77"/>
      <c r="L13" s="78"/>
      <c r="M13" s="79"/>
      <c r="N13" s="78"/>
      <c r="O13" s="78"/>
      <c r="P13" s="78"/>
      <c r="Q13" s="78"/>
    </row>
    <row r="14" spans="5:17" ht="20.25">
      <c r="E14" s="74"/>
      <c r="F14" s="77"/>
      <c r="G14" s="77"/>
      <c r="H14" s="78"/>
      <c r="I14" s="77"/>
      <c r="J14" s="77"/>
      <c r="K14" s="77"/>
      <c r="L14" s="78"/>
      <c r="M14" s="79"/>
      <c r="N14" s="78"/>
      <c r="O14" s="78"/>
      <c r="P14" s="78"/>
      <c r="Q14" s="78"/>
    </row>
    <row r="15" spans="5:17" ht="20.25">
      <c r="E15" s="74" t="s">
        <v>3904</v>
      </c>
      <c r="F15" s="77"/>
      <c r="G15" s="77"/>
      <c r="H15" s="78"/>
      <c r="I15" s="77"/>
      <c r="J15" s="77"/>
      <c r="K15" s="77"/>
      <c r="L15" s="78"/>
      <c r="M15" s="79"/>
      <c r="N15" s="78"/>
      <c r="O15" s="78"/>
      <c r="P15" s="78"/>
      <c r="Q15" s="78"/>
    </row>
    <row r="16" spans="5:17" ht="20.25">
      <c r="E16" s="74" t="s">
        <v>3905</v>
      </c>
      <c r="F16" s="77"/>
      <c r="G16" s="77"/>
      <c r="H16" s="78"/>
      <c r="I16" s="77"/>
      <c r="J16" s="77"/>
      <c r="K16" s="77"/>
      <c r="L16" s="78"/>
      <c r="M16" s="79"/>
      <c r="N16" s="78"/>
      <c r="O16" s="78"/>
      <c r="P16" s="78"/>
      <c r="Q16" s="78"/>
    </row>
    <row r="17" spans="5:17" ht="20.25">
      <c r="E17" s="74"/>
      <c r="F17" s="77"/>
      <c r="G17" s="77"/>
      <c r="H17" s="78"/>
      <c r="I17" s="77"/>
      <c r="J17" s="77"/>
      <c r="K17" s="77"/>
      <c r="L17" s="78"/>
      <c r="M17" s="79"/>
      <c r="N17" s="78"/>
      <c r="O17" s="78"/>
      <c r="P17" s="78"/>
      <c r="Q17" s="78"/>
    </row>
    <row r="18" spans="5:18" ht="20.25">
      <c r="E18" s="74" t="s">
        <v>3901</v>
      </c>
      <c r="F18" s="146"/>
      <c r="G18" s="146"/>
      <c r="H18" s="147"/>
      <c r="I18" s="146"/>
      <c r="J18" s="146"/>
      <c r="K18" s="146"/>
      <c r="L18" s="147"/>
      <c r="M18" s="148"/>
      <c r="N18" s="147"/>
      <c r="O18" s="147"/>
      <c r="P18" s="147"/>
      <c r="Q18" s="147"/>
      <c r="R18" s="149"/>
    </row>
    <row r="19" spans="5:18" ht="20.25">
      <c r="E19" s="150" t="s">
        <v>3902</v>
      </c>
      <c r="F19" s="146"/>
      <c r="G19" s="146"/>
      <c r="H19" s="147"/>
      <c r="I19" s="146"/>
      <c r="J19" s="146"/>
      <c r="K19" s="146"/>
      <c r="L19" s="147"/>
      <c r="M19" s="148"/>
      <c r="N19" s="147"/>
      <c r="O19" s="147"/>
      <c r="P19" s="147"/>
      <c r="Q19" s="147"/>
      <c r="R19" s="149"/>
    </row>
    <row r="20" spans="5:18" ht="20.25">
      <c r="E20" s="74" t="s">
        <v>3903</v>
      </c>
      <c r="F20" s="146"/>
      <c r="G20" s="146"/>
      <c r="H20" s="147"/>
      <c r="I20" s="146"/>
      <c r="J20" s="146"/>
      <c r="K20" s="146"/>
      <c r="L20" s="147"/>
      <c r="M20" s="148"/>
      <c r="N20" s="147"/>
      <c r="O20" s="147"/>
      <c r="P20" s="147"/>
      <c r="Q20" s="147"/>
      <c r="R20" s="149"/>
    </row>
    <row r="21" spans="5:17" ht="20.25">
      <c r="E21" s="75"/>
      <c r="F21" s="77"/>
      <c r="G21" s="77"/>
      <c r="H21" s="78"/>
      <c r="I21" s="77"/>
      <c r="J21" s="77"/>
      <c r="K21" s="77"/>
      <c r="L21" s="78"/>
      <c r="M21" s="79"/>
      <c r="N21" s="78"/>
      <c r="O21" s="78"/>
      <c r="P21" s="78"/>
      <c r="Q21" s="78"/>
    </row>
    <row r="22" spans="5:17" ht="20.25">
      <c r="E22" s="75" t="s">
        <v>2125</v>
      </c>
      <c r="F22" s="77"/>
      <c r="G22" s="77"/>
      <c r="H22" s="78"/>
      <c r="I22" s="77"/>
      <c r="J22" s="77"/>
      <c r="K22" s="77"/>
      <c r="L22" s="78"/>
      <c r="M22" s="79"/>
      <c r="N22" s="78"/>
      <c r="O22" s="78"/>
      <c r="P22" s="78"/>
      <c r="Q22" s="78"/>
    </row>
    <row r="23" spans="1:55" s="3" customFormat="1" ht="18.75">
      <c r="A23" s="2"/>
      <c r="B23" s="18"/>
      <c r="C23" s="15"/>
      <c r="D23" s="15"/>
      <c r="E23" s="24"/>
      <c r="F23" s="24"/>
      <c r="G23" s="24"/>
      <c r="H23" s="25"/>
      <c r="I23" s="24"/>
      <c r="J23" s="24"/>
      <c r="K23" s="24"/>
      <c r="L23" s="25"/>
      <c r="M23" s="26"/>
      <c r="N23" s="25"/>
      <c r="O23" s="25"/>
      <c r="P23" s="25"/>
      <c r="Q23" s="25"/>
      <c r="U23" s="15"/>
      <c r="AZ23" t="s">
        <v>1</v>
      </c>
      <c r="BA23" t="s">
        <v>2</v>
      </c>
      <c r="BB23" t="s">
        <v>3</v>
      </c>
      <c r="BC23" t="s">
        <v>4</v>
      </c>
    </row>
    <row r="24" spans="1:55" s="3" customFormat="1" ht="28.5">
      <c r="A24" s="2"/>
      <c r="B24" s="18"/>
      <c r="C24" s="15"/>
      <c r="D24" s="15"/>
      <c r="F24" s="27" t="s">
        <v>2121</v>
      </c>
      <c r="H24" s="22"/>
      <c r="L24" s="22"/>
      <c r="M24" s="15"/>
      <c r="N24" s="22"/>
      <c r="O24" s="22"/>
      <c r="P24" s="22"/>
      <c r="Q24" s="22"/>
      <c r="U24" s="15"/>
      <c r="AZ24" t="s">
        <v>5</v>
      </c>
      <c r="BA24" t="s">
        <v>6</v>
      </c>
      <c r="BB24" t="s">
        <v>7</v>
      </c>
      <c r="BC24" t="s">
        <v>8</v>
      </c>
    </row>
    <row r="25" spans="1:55" s="3" customFormat="1" ht="15.75" thickBot="1">
      <c r="A25" s="2"/>
      <c r="B25" s="18"/>
      <c r="C25" s="15"/>
      <c r="D25" s="15"/>
      <c r="F25" s="13"/>
      <c r="H25" s="15"/>
      <c r="I25" s="15"/>
      <c r="J25" s="13"/>
      <c r="K25" s="16"/>
      <c r="L25" s="13"/>
      <c r="O25" s="13"/>
      <c r="U25" s="15"/>
      <c r="AZ25" t="s">
        <v>9</v>
      </c>
      <c r="BA25" t="s">
        <v>10</v>
      </c>
      <c r="BB25" t="s">
        <v>11</v>
      </c>
      <c r="BC25" t="s">
        <v>12</v>
      </c>
    </row>
    <row r="26" spans="1:255" s="4" customFormat="1" ht="15.75" thickTop="1">
      <c r="A26" s="28" t="s">
        <v>14</v>
      </c>
      <c r="B26" s="29" t="s">
        <v>15</v>
      </c>
      <c r="C26" s="30" t="s">
        <v>16</v>
      </c>
      <c r="D26" s="30" t="s">
        <v>17</v>
      </c>
      <c r="E26" s="31" t="s">
        <v>18</v>
      </c>
      <c r="F26" s="32" t="s">
        <v>19</v>
      </c>
      <c r="G26" s="31" t="s">
        <v>20</v>
      </c>
      <c r="H26" s="30" t="s">
        <v>21</v>
      </c>
      <c r="I26" s="30" t="s">
        <v>22</v>
      </c>
      <c r="J26" s="32" t="s">
        <v>1443</v>
      </c>
      <c r="K26" s="33" t="s">
        <v>23</v>
      </c>
      <c r="L26" s="32" t="s">
        <v>24</v>
      </c>
      <c r="M26" s="31" t="s">
        <v>25</v>
      </c>
      <c r="N26" s="31" t="s">
        <v>26</v>
      </c>
      <c r="O26" s="32" t="s">
        <v>27</v>
      </c>
      <c r="P26" s="31" t="s">
        <v>28</v>
      </c>
      <c r="Q26" s="31" t="s">
        <v>2127</v>
      </c>
      <c r="R26" s="31" t="s">
        <v>30</v>
      </c>
      <c r="S26" s="31" t="s">
        <v>31</v>
      </c>
      <c r="T26" s="31" t="s">
        <v>32</v>
      </c>
      <c r="U26" s="30" t="s">
        <v>33</v>
      </c>
      <c r="V26" s="31" t="s">
        <v>34</v>
      </c>
      <c r="W26" s="34" t="s">
        <v>1445</v>
      </c>
      <c r="X26" s="4" t="s">
        <v>1445</v>
      </c>
      <c r="AZ26" t="s">
        <v>35</v>
      </c>
      <c r="BA26" t="s">
        <v>36</v>
      </c>
      <c r="BB26" t="s">
        <v>37</v>
      </c>
      <c r="BC26" t="s">
        <v>38</v>
      </c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55" ht="15">
      <c r="A27" s="35">
        <v>1</v>
      </c>
      <c r="B27" s="36" t="s">
        <v>2128</v>
      </c>
      <c r="C27" s="37" t="s">
        <v>2124</v>
      </c>
      <c r="D27" s="37" t="s">
        <v>2129</v>
      </c>
      <c r="E27" s="38" t="s">
        <v>55</v>
      </c>
      <c r="F27" s="39">
        <v>45</v>
      </c>
      <c r="G27" s="38" t="s">
        <v>44</v>
      </c>
      <c r="H27" s="37" t="s">
        <v>2130</v>
      </c>
      <c r="I27" s="37" t="s">
        <v>2131</v>
      </c>
      <c r="J27" s="39">
        <v>1738</v>
      </c>
      <c r="K27" s="40" t="s">
        <v>1917</v>
      </c>
      <c r="L27" s="39">
        <v>17</v>
      </c>
      <c r="M27" s="38" t="s">
        <v>1567</v>
      </c>
      <c r="N27" s="38">
        <v>1</v>
      </c>
      <c r="O27" s="39">
        <v>60</v>
      </c>
      <c r="P27" s="38"/>
      <c r="Q27" s="38"/>
      <c r="R27" s="38"/>
      <c r="S27" s="38"/>
      <c r="T27" s="38"/>
      <c r="U27" s="37" t="s">
        <v>2132</v>
      </c>
      <c r="V27" s="38"/>
      <c r="W27" s="38" t="s">
        <v>735</v>
      </c>
      <c r="AZ27" t="s">
        <v>39</v>
      </c>
      <c r="BA27" t="s">
        <v>40</v>
      </c>
      <c r="BB27" t="s">
        <v>41</v>
      </c>
      <c r="BC27" t="s">
        <v>42</v>
      </c>
    </row>
    <row r="28" spans="1:55" ht="15">
      <c r="A28" s="35">
        <v>2</v>
      </c>
      <c r="B28" s="36" t="s">
        <v>2133</v>
      </c>
      <c r="C28" s="37" t="s">
        <v>1996</v>
      </c>
      <c r="D28" s="37" t="s">
        <v>2004</v>
      </c>
      <c r="E28" s="38" t="s">
        <v>55</v>
      </c>
      <c r="F28" s="39">
        <v>45</v>
      </c>
      <c r="G28" s="38" t="s">
        <v>44</v>
      </c>
      <c r="H28" s="37" t="s">
        <v>2134</v>
      </c>
      <c r="I28" s="37" t="s">
        <v>1971</v>
      </c>
      <c r="J28" s="71">
        <v>1874</v>
      </c>
      <c r="K28" s="40" t="s">
        <v>1703</v>
      </c>
      <c r="L28" s="39">
        <v>17</v>
      </c>
      <c r="M28" s="38" t="s">
        <v>1567</v>
      </c>
      <c r="N28" s="38">
        <v>1</v>
      </c>
      <c r="O28" s="39">
        <v>60</v>
      </c>
      <c r="P28" s="38"/>
      <c r="Q28" s="38"/>
      <c r="R28" s="38"/>
      <c r="S28" s="38"/>
      <c r="T28" s="38"/>
      <c r="U28" s="37" t="s">
        <v>1742</v>
      </c>
      <c r="V28" s="38"/>
      <c r="W28" s="38" t="s">
        <v>528</v>
      </c>
      <c r="AZ28" t="s">
        <v>43</v>
      </c>
      <c r="BA28" t="s">
        <v>44</v>
      </c>
      <c r="BB28" t="s">
        <v>45</v>
      </c>
      <c r="BC28" t="s">
        <v>46</v>
      </c>
    </row>
    <row r="29" spans="1:55" ht="15">
      <c r="A29" s="35">
        <v>3</v>
      </c>
      <c r="B29" s="41" t="s">
        <v>2135</v>
      </c>
      <c r="C29" s="42" t="s">
        <v>1796</v>
      </c>
      <c r="D29" s="42" t="s">
        <v>2136</v>
      </c>
      <c r="E29" s="43" t="s">
        <v>55</v>
      </c>
      <c r="F29" s="44">
        <v>45</v>
      </c>
      <c r="G29" s="43" t="s">
        <v>44</v>
      </c>
      <c r="H29" s="42" t="s">
        <v>1871</v>
      </c>
      <c r="I29" s="42" t="s">
        <v>1971</v>
      </c>
      <c r="J29" s="44">
        <v>1874</v>
      </c>
      <c r="K29" s="45" t="s">
        <v>1703</v>
      </c>
      <c r="L29" s="44">
        <v>17</v>
      </c>
      <c r="M29" s="43" t="s">
        <v>1567</v>
      </c>
      <c r="N29" s="43">
        <v>2</v>
      </c>
      <c r="O29" s="44">
        <v>59</v>
      </c>
      <c r="P29" s="43"/>
      <c r="Q29" s="43"/>
      <c r="R29" s="43"/>
      <c r="S29" s="43"/>
      <c r="T29" s="43"/>
      <c r="U29" s="42" t="s">
        <v>1814</v>
      </c>
      <c r="V29" s="43"/>
      <c r="W29" s="38" t="s">
        <v>528</v>
      </c>
      <c r="AZ29" t="s">
        <v>47</v>
      </c>
      <c r="BA29" t="s">
        <v>48</v>
      </c>
      <c r="BB29" t="s">
        <v>49</v>
      </c>
      <c r="BC29" t="s">
        <v>50</v>
      </c>
    </row>
    <row r="30" spans="1:55" ht="15">
      <c r="A30" s="35">
        <v>4</v>
      </c>
      <c r="B30" s="36" t="s">
        <v>2137</v>
      </c>
      <c r="C30" s="37" t="s">
        <v>1805</v>
      </c>
      <c r="D30" s="37" t="s">
        <v>2138</v>
      </c>
      <c r="E30" s="38" t="s">
        <v>55</v>
      </c>
      <c r="F30" s="39">
        <v>45</v>
      </c>
      <c r="G30" s="38" t="s">
        <v>44</v>
      </c>
      <c r="H30" s="37" t="s">
        <v>1871</v>
      </c>
      <c r="I30" s="37" t="s">
        <v>1971</v>
      </c>
      <c r="J30" s="39">
        <v>1874</v>
      </c>
      <c r="K30" s="40" t="s">
        <v>1703</v>
      </c>
      <c r="L30" s="39">
        <v>17</v>
      </c>
      <c r="M30" s="38" t="s">
        <v>1567</v>
      </c>
      <c r="N30" s="38">
        <v>2</v>
      </c>
      <c r="O30" s="39">
        <v>59</v>
      </c>
      <c r="P30" s="38"/>
      <c r="Q30" s="38"/>
      <c r="R30" s="38"/>
      <c r="S30" s="38"/>
      <c r="T30" s="38"/>
      <c r="U30" s="37" t="s">
        <v>1674</v>
      </c>
      <c r="V30" s="38"/>
      <c r="W30" s="38" t="s">
        <v>528</v>
      </c>
      <c r="AZ30" t="s">
        <v>51</v>
      </c>
      <c r="BA30" t="s">
        <v>52</v>
      </c>
      <c r="BB30" t="s">
        <v>53</v>
      </c>
      <c r="BC30" t="s">
        <v>54</v>
      </c>
    </row>
    <row r="31" spans="1:55" ht="15">
      <c r="A31" s="35">
        <v>5</v>
      </c>
      <c r="B31" s="36" t="s">
        <v>2139</v>
      </c>
      <c r="C31" s="37" t="s">
        <v>1939</v>
      </c>
      <c r="D31" s="37" t="s">
        <v>2140</v>
      </c>
      <c r="E31" s="38" t="s">
        <v>55</v>
      </c>
      <c r="F31" s="39">
        <v>45</v>
      </c>
      <c r="G31" s="38" t="s">
        <v>44</v>
      </c>
      <c r="H31" s="37" t="s">
        <v>1986</v>
      </c>
      <c r="I31" s="37" t="s">
        <v>2109</v>
      </c>
      <c r="J31" s="39">
        <v>1864</v>
      </c>
      <c r="K31" s="40" t="s">
        <v>1766</v>
      </c>
      <c r="L31" s="39">
        <v>17</v>
      </c>
      <c r="M31" s="38" t="s">
        <v>2141</v>
      </c>
      <c r="N31" s="38">
        <v>1</v>
      </c>
      <c r="O31" s="39">
        <v>59</v>
      </c>
      <c r="P31" s="38"/>
      <c r="Q31" s="38"/>
      <c r="R31" s="38"/>
      <c r="S31" s="38"/>
      <c r="T31" s="38"/>
      <c r="U31" s="37" t="s">
        <v>2142</v>
      </c>
      <c r="V31" s="38"/>
      <c r="W31" s="38" t="s">
        <v>647</v>
      </c>
      <c r="AZ31" t="s">
        <v>55</v>
      </c>
      <c r="BA31" t="s">
        <v>56</v>
      </c>
      <c r="BB31" t="s">
        <v>57</v>
      </c>
      <c r="BC31" s="3"/>
    </row>
    <row r="32" spans="1:55" ht="15">
      <c r="A32" s="35">
        <v>6</v>
      </c>
      <c r="B32" s="36" t="s">
        <v>2143</v>
      </c>
      <c r="C32" s="37" t="s">
        <v>2144</v>
      </c>
      <c r="D32" s="37" t="s">
        <v>2145</v>
      </c>
      <c r="E32" s="38" t="s">
        <v>55</v>
      </c>
      <c r="F32" s="39">
        <v>45</v>
      </c>
      <c r="G32" s="38" t="s">
        <v>44</v>
      </c>
      <c r="H32" s="37" t="s">
        <v>2146</v>
      </c>
      <c r="I32" s="37" t="s">
        <v>1921</v>
      </c>
      <c r="J32" s="39">
        <v>1740</v>
      </c>
      <c r="K32" s="40" t="s">
        <v>2147</v>
      </c>
      <c r="L32" s="39">
        <v>17</v>
      </c>
      <c r="M32" s="38" t="s">
        <v>1567</v>
      </c>
      <c r="N32" s="38">
        <v>1</v>
      </c>
      <c r="O32" s="39">
        <v>58</v>
      </c>
      <c r="P32" s="38"/>
      <c r="Q32" s="38"/>
      <c r="R32" s="38"/>
      <c r="S32" s="38"/>
      <c r="T32" s="38"/>
      <c r="U32" s="37" t="s">
        <v>1597</v>
      </c>
      <c r="V32" s="38"/>
      <c r="W32" s="38" t="s">
        <v>888</v>
      </c>
      <c r="AZ32" t="s">
        <v>58</v>
      </c>
      <c r="BA32" t="s">
        <v>59</v>
      </c>
      <c r="BB32" t="s">
        <v>60</v>
      </c>
      <c r="BC32" s="3"/>
    </row>
    <row r="33" spans="1:55" ht="15">
      <c r="A33" s="35">
        <v>7</v>
      </c>
      <c r="B33" s="36" t="s">
        <v>2148</v>
      </c>
      <c r="C33" s="37" t="s">
        <v>2025</v>
      </c>
      <c r="D33" s="37" t="s">
        <v>2149</v>
      </c>
      <c r="E33" s="38" t="s">
        <v>55</v>
      </c>
      <c r="F33" s="39">
        <v>45</v>
      </c>
      <c r="G33" s="38" t="s">
        <v>44</v>
      </c>
      <c r="H33" s="37" t="s">
        <v>1871</v>
      </c>
      <c r="I33" s="37" t="s">
        <v>1971</v>
      </c>
      <c r="J33" s="39">
        <v>1874</v>
      </c>
      <c r="K33" s="40" t="s">
        <v>1703</v>
      </c>
      <c r="L33" s="39">
        <v>17</v>
      </c>
      <c r="M33" s="38" t="s">
        <v>1567</v>
      </c>
      <c r="N33" s="38">
        <v>3</v>
      </c>
      <c r="O33" s="39">
        <v>58</v>
      </c>
      <c r="P33" s="38"/>
      <c r="Q33" s="38"/>
      <c r="R33" s="38"/>
      <c r="S33" s="38"/>
      <c r="T33" s="38"/>
      <c r="U33" s="37" t="s">
        <v>1746</v>
      </c>
      <c r="V33" s="38"/>
      <c r="W33" s="38" t="s">
        <v>528</v>
      </c>
      <c r="AZ33" t="s">
        <v>61</v>
      </c>
      <c r="BA33" t="s">
        <v>1444</v>
      </c>
      <c r="BB33" t="s">
        <v>62</v>
      </c>
      <c r="BC33" s="3"/>
    </row>
    <row r="34" spans="1:55" ht="15">
      <c r="A34" s="35">
        <v>8</v>
      </c>
      <c r="B34" s="36" t="s">
        <v>2150</v>
      </c>
      <c r="C34" s="37" t="s">
        <v>2010</v>
      </c>
      <c r="D34" s="37" t="s">
        <v>2151</v>
      </c>
      <c r="E34" s="38" t="s">
        <v>55</v>
      </c>
      <c r="F34" s="39">
        <v>45</v>
      </c>
      <c r="G34" s="38" t="s">
        <v>44</v>
      </c>
      <c r="H34" s="37" t="s">
        <v>1786</v>
      </c>
      <c r="I34" s="37" t="s">
        <v>1741</v>
      </c>
      <c r="J34" s="39">
        <v>1771</v>
      </c>
      <c r="K34" s="40" t="s">
        <v>1554</v>
      </c>
      <c r="L34" s="39">
        <v>17</v>
      </c>
      <c r="M34" s="38" t="s">
        <v>1567</v>
      </c>
      <c r="N34" s="38">
        <v>1</v>
      </c>
      <c r="O34" s="39">
        <v>58</v>
      </c>
      <c r="P34" s="38"/>
      <c r="Q34" s="38"/>
      <c r="R34" s="38"/>
      <c r="S34" s="38"/>
      <c r="T34" s="38"/>
      <c r="U34" s="38" t="s">
        <v>1726</v>
      </c>
      <c r="V34" s="38"/>
      <c r="W34" s="38" t="s">
        <v>586</v>
      </c>
      <c r="AZ34" t="s">
        <v>63</v>
      </c>
      <c r="BA34" s="3"/>
      <c r="BB34" t="s">
        <v>64</v>
      </c>
      <c r="BC34" s="3"/>
    </row>
    <row r="35" spans="1:55" ht="15">
      <c r="A35" s="35">
        <v>9</v>
      </c>
      <c r="B35" s="36" t="s">
        <v>2152</v>
      </c>
      <c r="C35" s="37" t="s">
        <v>1698</v>
      </c>
      <c r="D35" s="37" t="s">
        <v>1704</v>
      </c>
      <c r="E35" s="38" t="s">
        <v>55</v>
      </c>
      <c r="F35" s="39">
        <v>45</v>
      </c>
      <c r="G35" s="38" t="s">
        <v>44</v>
      </c>
      <c r="H35" s="37" t="s">
        <v>1811</v>
      </c>
      <c r="I35" s="37" t="s">
        <v>1812</v>
      </c>
      <c r="J35" s="39">
        <v>1766</v>
      </c>
      <c r="K35" s="40" t="s">
        <v>1554</v>
      </c>
      <c r="L35" s="39">
        <v>17</v>
      </c>
      <c r="M35" s="38" t="s">
        <v>1567</v>
      </c>
      <c r="N35" s="38">
        <v>1</v>
      </c>
      <c r="O35" s="39">
        <v>57</v>
      </c>
      <c r="P35" s="38"/>
      <c r="Q35" s="38"/>
      <c r="R35" s="38"/>
      <c r="S35" s="38"/>
      <c r="T35" s="38"/>
      <c r="U35" s="37" t="s">
        <v>1744</v>
      </c>
      <c r="V35" s="38"/>
      <c r="W35" s="38" t="s">
        <v>732</v>
      </c>
      <c r="AZ35" t="s">
        <v>65</v>
      </c>
      <c r="BA35" s="3"/>
      <c r="BB35" t="s">
        <v>66</v>
      </c>
      <c r="BC35" s="3"/>
    </row>
    <row r="36" spans="1:55" ht="15">
      <c r="A36" s="35">
        <v>10</v>
      </c>
      <c r="B36" s="36" t="s">
        <v>2153</v>
      </c>
      <c r="C36" s="37" t="s">
        <v>2154</v>
      </c>
      <c r="D36" s="37" t="s">
        <v>2155</v>
      </c>
      <c r="E36" s="38" t="s">
        <v>55</v>
      </c>
      <c r="F36" s="39">
        <v>45</v>
      </c>
      <c r="G36" s="38" t="s">
        <v>44</v>
      </c>
      <c r="H36" s="37" t="s">
        <v>2156</v>
      </c>
      <c r="I36" s="37" t="s">
        <v>1803</v>
      </c>
      <c r="J36" s="39">
        <v>1861</v>
      </c>
      <c r="K36" s="40" t="s">
        <v>1804</v>
      </c>
      <c r="L36" s="39">
        <v>17</v>
      </c>
      <c r="M36" s="38" t="s">
        <v>1567</v>
      </c>
      <c r="N36" s="38">
        <v>1</v>
      </c>
      <c r="O36" s="39">
        <v>57</v>
      </c>
      <c r="P36" s="38"/>
      <c r="Q36" s="38"/>
      <c r="R36" s="38"/>
      <c r="S36" s="38"/>
      <c r="T36" s="38"/>
      <c r="U36" s="37" t="s">
        <v>2157</v>
      </c>
      <c r="V36" s="38"/>
      <c r="W36" s="38" t="s">
        <v>721</v>
      </c>
      <c r="AZ36" t="s">
        <v>67</v>
      </c>
      <c r="BA36" s="3"/>
      <c r="BB36" t="s">
        <v>68</v>
      </c>
      <c r="BC36" s="3"/>
    </row>
    <row r="37" spans="1:55" ht="15">
      <c r="A37" s="35">
        <v>11</v>
      </c>
      <c r="B37" s="36" t="s">
        <v>2158</v>
      </c>
      <c r="C37" s="37" t="s">
        <v>2159</v>
      </c>
      <c r="D37" s="37" t="s">
        <v>2160</v>
      </c>
      <c r="E37" s="38" t="s">
        <v>55</v>
      </c>
      <c r="F37" s="39">
        <v>45</v>
      </c>
      <c r="G37" s="38" t="s">
        <v>44</v>
      </c>
      <c r="H37" s="37" t="s">
        <v>1756</v>
      </c>
      <c r="I37" s="37" t="s">
        <v>2042</v>
      </c>
      <c r="J37" s="39">
        <v>1689</v>
      </c>
      <c r="K37" s="40" t="s">
        <v>2040</v>
      </c>
      <c r="L37" s="39">
        <v>17</v>
      </c>
      <c r="M37" s="38" t="s">
        <v>1567</v>
      </c>
      <c r="N37" s="38">
        <v>1</v>
      </c>
      <c r="O37" s="39">
        <v>57</v>
      </c>
      <c r="P37" s="38"/>
      <c r="Q37" s="38"/>
      <c r="R37" s="38"/>
      <c r="S37" s="38"/>
      <c r="T37" s="38"/>
      <c r="U37" s="37" t="s">
        <v>2161</v>
      </c>
      <c r="V37" s="38"/>
      <c r="W37" s="38" t="s">
        <v>1010</v>
      </c>
      <c r="AZ37" t="s">
        <v>69</v>
      </c>
      <c r="BA37" s="3"/>
      <c r="BB37" t="s">
        <v>70</v>
      </c>
      <c r="BC37" s="3"/>
    </row>
    <row r="38" spans="1:55" ht="15">
      <c r="A38" s="35">
        <v>12</v>
      </c>
      <c r="B38" s="36" t="s">
        <v>2162</v>
      </c>
      <c r="C38" s="37" t="s">
        <v>1627</v>
      </c>
      <c r="D38" s="37" t="s">
        <v>2163</v>
      </c>
      <c r="E38" s="38" t="s">
        <v>55</v>
      </c>
      <c r="F38" s="39">
        <v>45</v>
      </c>
      <c r="G38" s="38" t="s">
        <v>44</v>
      </c>
      <c r="H38" s="37" t="s">
        <v>2164</v>
      </c>
      <c r="I38" s="37" t="s">
        <v>2165</v>
      </c>
      <c r="J38" s="39">
        <v>1759</v>
      </c>
      <c r="K38" s="40" t="s">
        <v>1554</v>
      </c>
      <c r="L38" s="39">
        <v>17</v>
      </c>
      <c r="M38" s="38" t="s">
        <v>1567</v>
      </c>
      <c r="N38" s="38">
        <v>1</v>
      </c>
      <c r="O38" s="39">
        <v>57</v>
      </c>
      <c r="P38" s="38"/>
      <c r="Q38" s="38"/>
      <c r="R38" s="38"/>
      <c r="S38" s="38"/>
      <c r="T38" s="38"/>
      <c r="U38" s="37" t="s">
        <v>2166</v>
      </c>
      <c r="V38" s="38"/>
      <c r="W38" s="38" t="s">
        <v>925</v>
      </c>
      <c r="AZ38" t="s">
        <v>71</v>
      </c>
      <c r="BA38" s="3"/>
      <c r="BB38" t="s">
        <v>72</v>
      </c>
      <c r="BC38" s="3"/>
    </row>
    <row r="39" spans="1:55" ht="15">
      <c r="A39" s="35">
        <v>13</v>
      </c>
      <c r="B39" s="36" t="s">
        <v>2167</v>
      </c>
      <c r="C39" s="37" t="s">
        <v>1581</v>
      </c>
      <c r="D39" s="37" t="s">
        <v>2004</v>
      </c>
      <c r="E39" s="38" t="s">
        <v>55</v>
      </c>
      <c r="F39" s="39">
        <v>45</v>
      </c>
      <c r="G39" s="38" t="s">
        <v>44</v>
      </c>
      <c r="H39" s="37" t="s">
        <v>1871</v>
      </c>
      <c r="I39" s="37" t="s">
        <v>1971</v>
      </c>
      <c r="J39" s="39">
        <v>1874</v>
      </c>
      <c r="K39" s="40" t="s">
        <v>1703</v>
      </c>
      <c r="L39" s="39">
        <v>17</v>
      </c>
      <c r="M39" s="38" t="s">
        <v>1567</v>
      </c>
      <c r="N39" s="38">
        <v>4</v>
      </c>
      <c r="O39" s="39">
        <v>57</v>
      </c>
      <c r="P39" s="38"/>
      <c r="Q39" s="38"/>
      <c r="R39" s="38"/>
      <c r="S39" s="38"/>
      <c r="T39" s="38"/>
      <c r="U39" s="37" t="s">
        <v>1662</v>
      </c>
      <c r="V39" s="38"/>
      <c r="W39" s="38" t="s">
        <v>528</v>
      </c>
      <c r="AZ39" t="s">
        <v>73</v>
      </c>
      <c r="BA39" s="3"/>
      <c r="BB39" t="s">
        <v>74</v>
      </c>
      <c r="BC39" s="3"/>
    </row>
    <row r="40" spans="1:55" ht="15">
      <c r="A40" s="35">
        <v>14</v>
      </c>
      <c r="B40" s="36" t="s">
        <v>2168</v>
      </c>
      <c r="C40" s="37" t="s">
        <v>2169</v>
      </c>
      <c r="D40" s="37" t="s">
        <v>2170</v>
      </c>
      <c r="E40" s="38" t="s">
        <v>55</v>
      </c>
      <c r="F40" s="39">
        <v>45</v>
      </c>
      <c r="G40" s="38" t="s">
        <v>44</v>
      </c>
      <c r="H40" s="37" t="s">
        <v>1808</v>
      </c>
      <c r="I40" s="37" t="s">
        <v>1571</v>
      </c>
      <c r="J40" s="71">
        <v>1743</v>
      </c>
      <c r="K40" s="40" t="s">
        <v>1947</v>
      </c>
      <c r="L40" s="39">
        <v>17</v>
      </c>
      <c r="M40" s="38" t="s">
        <v>1567</v>
      </c>
      <c r="N40" s="38">
        <v>1</v>
      </c>
      <c r="O40" s="39">
        <v>57</v>
      </c>
      <c r="P40" s="38"/>
      <c r="Q40" s="38"/>
      <c r="R40" s="38"/>
      <c r="S40" s="38"/>
      <c r="T40" s="38"/>
      <c r="U40" s="37" t="s">
        <v>2171</v>
      </c>
      <c r="V40" s="38"/>
      <c r="W40" s="38" t="s">
        <v>2172</v>
      </c>
      <c r="AZ40" t="s">
        <v>75</v>
      </c>
      <c r="BA40" s="3"/>
      <c r="BB40" t="s">
        <v>76</v>
      </c>
      <c r="BC40" s="3"/>
    </row>
    <row r="41" spans="1:55" ht="15">
      <c r="A41" s="35">
        <v>15</v>
      </c>
      <c r="B41" s="36" t="s">
        <v>2173</v>
      </c>
      <c r="C41" s="37" t="s">
        <v>1683</v>
      </c>
      <c r="D41" s="37" t="s">
        <v>3913</v>
      </c>
      <c r="E41" s="38" t="s">
        <v>55</v>
      </c>
      <c r="F41" s="39">
        <v>45</v>
      </c>
      <c r="G41" s="38" t="s">
        <v>44</v>
      </c>
      <c r="H41" s="37" t="s">
        <v>1581</v>
      </c>
      <c r="I41" s="37" t="s">
        <v>3781</v>
      </c>
      <c r="J41" s="39">
        <v>1778</v>
      </c>
      <c r="K41" s="40" t="s">
        <v>1554</v>
      </c>
      <c r="L41" s="39">
        <v>17</v>
      </c>
      <c r="M41" s="38" t="s">
        <v>1691</v>
      </c>
      <c r="N41" s="38">
        <v>1</v>
      </c>
      <c r="O41" s="39">
        <v>56</v>
      </c>
      <c r="P41" s="38"/>
      <c r="Q41" s="38"/>
      <c r="R41" s="38"/>
      <c r="S41" s="38"/>
      <c r="T41" s="38"/>
      <c r="U41" s="37" t="s">
        <v>2176</v>
      </c>
      <c r="V41" s="38"/>
      <c r="W41" s="38" t="s">
        <v>1502</v>
      </c>
      <c r="AZ41" t="s">
        <v>77</v>
      </c>
      <c r="BA41" s="3"/>
      <c r="BB41" t="s">
        <v>78</v>
      </c>
      <c r="BC41" s="3"/>
    </row>
    <row r="42" spans="1:55" ht="15">
      <c r="A42" s="35">
        <v>16</v>
      </c>
      <c r="B42" s="46" t="s">
        <v>2177</v>
      </c>
      <c r="C42" s="47" t="s">
        <v>1785</v>
      </c>
      <c r="D42" s="47" t="s">
        <v>1794</v>
      </c>
      <c r="E42" s="48" t="s">
        <v>55</v>
      </c>
      <c r="F42" s="49">
        <v>45</v>
      </c>
      <c r="G42" s="48" t="s">
        <v>44</v>
      </c>
      <c r="H42" s="47" t="s">
        <v>1631</v>
      </c>
      <c r="I42" s="47" t="s">
        <v>2178</v>
      </c>
      <c r="J42" s="49">
        <v>1767</v>
      </c>
      <c r="K42" s="50" t="s">
        <v>1554</v>
      </c>
      <c r="L42" s="49">
        <v>17</v>
      </c>
      <c r="M42" s="47" t="s">
        <v>1567</v>
      </c>
      <c r="N42" s="49"/>
      <c r="O42" s="49">
        <v>56</v>
      </c>
      <c r="P42" s="38"/>
      <c r="Q42" s="38"/>
      <c r="R42" s="38"/>
      <c r="S42" s="38"/>
      <c r="T42" s="38"/>
      <c r="U42" s="47"/>
      <c r="V42" s="38"/>
      <c r="W42" s="38" t="s">
        <v>994</v>
      </c>
      <c r="AZ42" t="s">
        <v>79</v>
      </c>
      <c r="BA42" s="3"/>
      <c r="BB42" t="s">
        <v>80</v>
      </c>
      <c r="BC42" s="3"/>
    </row>
    <row r="43" spans="1:55" ht="15">
      <c r="A43" s="35">
        <v>17</v>
      </c>
      <c r="B43" s="36" t="s">
        <v>2179</v>
      </c>
      <c r="C43" s="37" t="s">
        <v>1933</v>
      </c>
      <c r="D43" s="37" t="s">
        <v>3914</v>
      </c>
      <c r="E43" s="38" t="s">
        <v>55</v>
      </c>
      <c r="F43" s="39">
        <v>45</v>
      </c>
      <c r="G43" s="38" t="s">
        <v>44</v>
      </c>
      <c r="H43" s="37" t="s">
        <v>1577</v>
      </c>
      <c r="I43" s="37" t="s">
        <v>1719</v>
      </c>
      <c r="J43" s="71">
        <v>1700</v>
      </c>
      <c r="K43" s="40" t="s">
        <v>1720</v>
      </c>
      <c r="L43" s="39">
        <v>17</v>
      </c>
      <c r="M43" s="38" t="s">
        <v>1567</v>
      </c>
      <c r="N43" s="38">
        <v>1</v>
      </c>
      <c r="O43" s="39">
        <v>56</v>
      </c>
      <c r="P43" s="38"/>
      <c r="Q43" s="38"/>
      <c r="R43" s="38"/>
      <c r="S43" s="38"/>
      <c r="T43" s="38"/>
      <c r="U43" s="37" t="s">
        <v>2182</v>
      </c>
      <c r="V43" s="38"/>
      <c r="W43" s="38" t="s">
        <v>569</v>
      </c>
      <c r="AZ43" t="s">
        <v>81</v>
      </c>
      <c r="BA43" s="3"/>
      <c r="BB43" t="s">
        <v>82</v>
      </c>
      <c r="BC43" s="3"/>
    </row>
    <row r="44" spans="1:55" ht="15">
      <c r="A44" s="35">
        <v>18</v>
      </c>
      <c r="B44" s="36" t="s">
        <v>2183</v>
      </c>
      <c r="C44" s="37" t="s">
        <v>1715</v>
      </c>
      <c r="D44" s="37" t="s">
        <v>3915</v>
      </c>
      <c r="E44" s="38" t="s">
        <v>55</v>
      </c>
      <c r="F44" s="39">
        <v>45</v>
      </c>
      <c r="G44" s="38" t="s">
        <v>44</v>
      </c>
      <c r="H44" s="37" t="s">
        <v>1655</v>
      </c>
      <c r="I44" s="37" t="s">
        <v>1983</v>
      </c>
      <c r="J44" s="71">
        <v>1756</v>
      </c>
      <c r="K44" s="40" t="s">
        <v>1554</v>
      </c>
      <c r="L44" s="39">
        <v>17</v>
      </c>
      <c r="M44" s="38" t="s">
        <v>1567</v>
      </c>
      <c r="N44" s="38">
        <v>1</v>
      </c>
      <c r="O44" s="39">
        <v>56</v>
      </c>
      <c r="P44" s="38"/>
      <c r="Q44" s="38"/>
      <c r="R44" s="38"/>
      <c r="S44" s="38"/>
      <c r="T44" s="38"/>
      <c r="U44" s="37" t="s">
        <v>2184</v>
      </c>
      <c r="V44" s="38"/>
      <c r="W44" s="38" t="s">
        <v>980</v>
      </c>
      <c r="BA44" s="3"/>
      <c r="BB44" t="s">
        <v>83</v>
      </c>
      <c r="BC44" s="3"/>
    </row>
    <row r="45" spans="1:55" ht="15">
      <c r="A45" s="35">
        <v>19</v>
      </c>
      <c r="B45" s="46" t="s">
        <v>2185</v>
      </c>
      <c r="C45" s="47" t="s">
        <v>1570</v>
      </c>
      <c r="D45" s="47" t="s">
        <v>2186</v>
      </c>
      <c r="E45" s="48" t="s">
        <v>55</v>
      </c>
      <c r="F45" s="49">
        <v>45</v>
      </c>
      <c r="G45" s="48" t="s">
        <v>44</v>
      </c>
      <c r="H45" s="47" t="s">
        <v>2187</v>
      </c>
      <c r="I45" s="47" t="s">
        <v>2188</v>
      </c>
      <c r="J45" s="49">
        <v>1752</v>
      </c>
      <c r="K45" s="50" t="s">
        <v>1554</v>
      </c>
      <c r="L45" s="49">
        <v>17</v>
      </c>
      <c r="M45" s="47" t="s">
        <v>1567</v>
      </c>
      <c r="N45" s="49">
        <v>1</v>
      </c>
      <c r="O45" s="49">
        <v>56</v>
      </c>
      <c r="P45" s="38"/>
      <c r="Q45" s="38"/>
      <c r="R45" s="38"/>
      <c r="S45" s="38"/>
      <c r="T45" s="38"/>
      <c r="U45" s="47" t="s">
        <v>1810</v>
      </c>
      <c r="V45" s="38"/>
      <c r="W45" s="38" t="s">
        <v>807</v>
      </c>
      <c r="BA45" s="3"/>
      <c r="BB45" t="s">
        <v>84</v>
      </c>
      <c r="BC45" s="3"/>
    </row>
    <row r="46" spans="1:55" ht="15">
      <c r="A46" s="35">
        <v>20</v>
      </c>
      <c r="B46" s="51" t="s">
        <v>2189</v>
      </c>
      <c r="C46" s="37" t="s">
        <v>2025</v>
      </c>
      <c r="D46" s="37" t="s">
        <v>1642</v>
      </c>
      <c r="E46" s="52" t="s">
        <v>55</v>
      </c>
      <c r="F46" s="39">
        <v>45</v>
      </c>
      <c r="G46" s="52" t="s">
        <v>44</v>
      </c>
      <c r="H46" s="37" t="s">
        <v>1862</v>
      </c>
      <c r="I46" s="37" t="s">
        <v>1737</v>
      </c>
      <c r="J46" s="39">
        <v>1689</v>
      </c>
      <c r="K46" s="40" t="s">
        <v>2040</v>
      </c>
      <c r="L46" s="39">
        <v>17</v>
      </c>
      <c r="M46" s="38" t="s">
        <v>1567</v>
      </c>
      <c r="N46" s="38">
        <v>2</v>
      </c>
      <c r="O46" s="39">
        <v>56</v>
      </c>
      <c r="P46" s="38"/>
      <c r="Q46" s="38"/>
      <c r="R46" s="38"/>
      <c r="S46" s="38"/>
      <c r="T46" s="38"/>
      <c r="U46" s="37" t="s">
        <v>2190</v>
      </c>
      <c r="V46" s="38"/>
      <c r="W46" s="38" t="s">
        <v>1010</v>
      </c>
      <c r="BA46" s="3"/>
      <c r="BB46" t="s">
        <v>85</v>
      </c>
      <c r="BC46" s="3"/>
    </row>
    <row r="47" spans="1:55" ht="15">
      <c r="A47" s="35">
        <v>21</v>
      </c>
      <c r="B47" s="36" t="s">
        <v>2191</v>
      </c>
      <c r="C47" s="37" t="s">
        <v>3910</v>
      </c>
      <c r="D47" s="37" t="s">
        <v>3916</v>
      </c>
      <c r="E47" s="38" t="s">
        <v>55</v>
      </c>
      <c r="F47" s="39">
        <v>45</v>
      </c>
      <c r="G47" s="38" t="s">
        <v>44</v>
      </c>
      <c r="H47" s="37" t="s">
        <v>1655</v>
      </c>
      <c r="I47" s="37" t="s">
        <v>3929</v>
      </c>
      <c r="J47" s="71">
        <v>1758</v>
      </c>
      <c r="K47" s="40" t="s">
        <v>1893</v>
      </c>
      <c r="L47" s="39">
        <v>17</v>
      </c>
      <c r="M47" s="38" t="s">
        <v>2193</v>
      </c>
      <c r="N47" s="38">
        <v>1</v>
      </c>
      <c r="O47" s="39">
        <v>55</v>
      </c>
      <c r="P47" s="38"/>
      <c r="Q47" s="38"/>
      <c r="R47" s="38"/>
      <c r="S47" s="38"/>
      <c r="T47" s="38"/>
      <c r="U47" s="37" t="s">
        <v>2194</v>
      </c>
      <c r="V47" s="38"/>
      <c r="W47" s="38" t="s">
        <v>993</v>
      </c>
      <c r="BA47" s="3"/>
      <c r="BB47" t="s">
        <v>86</v>
      </c>
      <c r="BC47" s="3"/>
    </row>
    <row r="48" spans="1:55" ht="15">
      <c r="A48" s="35">
        <v>22</v>
      </c>
      <c r="B48" s="36" t="s">
        <v>2195</v>
      </c>
      <c r="C48" s="37" t="s">
        <v>1745</v>
      </c>
      <c r="D48" s="37" t="s">
        <v>3917</v>
      </c>
      <c r="E48" s="38" t="s">
        <v>55</v>
      </c>
      <c r="F48" s="39">
        <v>45</v>
      </c>
      <c r="G48" s="38" t="s">
        <v>44</v>
      </c>
      <c r="H48" s="37" t="s">
        <v>1655</v>
      </c>
      <c r="I48" s="37" t="s">
        <v>1983</v>
      </c>
      <c r="J48" s="39">
        <v>1756</v>
      </c>
      <c r="K48" s="40" t="s">
        <v>1554</v>
      </c>
      <c r="L48" s="39">
        <v>17</v>
      </c>
      <c r="M48" s="38" t="s">
        <v>1567</v>
      </c>
      <c r="N48" s="35">
        <v>2</v>
      </c>
      <c r="O48" s="39">
        <v>55</v>
      </c>
      <c r="P48" s="38"/>
      <c r="Q48" s="38"/>
      <c r="R48" s="38"/>
      <c r="S48" s="38"/>
      <c r="T48" s="38"/>
      <c r="U48" s="37" t="s">
        <v>2196</v>
      </c>
      <c r="V48" s="38"/>
      <c r="W48" s="38" t="s">
        <v>980</v>
      </c>
      <c r="BA48" s="3"/>
      <c r="BB48" t="s">
        <v>87</v>
      </c>
      <c r="BC48" s="3"/>
    </row>
    <row r="49" spans="1:55" ht="15">
      <c r="A49" s="35">
        <v>23</v>
      </c>
      <c r="B49" s="36" t="s">
        <v>2197</v>
      </c>
      <c r="C49" s="37" t="s">
        <v>1569</v>
      </c>
      <c r="D49" s="37" t="s">
        <v>2198</v>
      </c>
      <c r="E49" s="38" t="s">
        <v>55</v>
      </c>
      <c r="F49" s="39">
        <v>45</v>
      </c>
      <c r="G49" s="38" t="s">
        <v>44</v>
      </c>
      <c r="H49" s="37" t="s">
        <v>2199</v>
      </c>
      <c r="I49" s="37" t="s">
        <v>2200</v>
      </c>
      <c r="J49" s="39">
        <v>2875</v>
      </c>
      <c r="K49" s="40" t="s">
        <v>1658</v>
      </c>
      <c r="L49" s="39">
        <v>17</v>
      </c>
      <c r="M49" s="38" t="s">
        <v>1567</v>
      </c>
      <c r="N49" s="35">
        <v>1</v>
      </c>
      <c r="O49" s="39">
        <v>55</v>
      </c>
      <c r="P49" s="38"/>
      <c r="Q49" s="38"/>
      <c r="R49" s="38"/>
      <c r="S49" s="38"/>
      <c r="T49" s="38"/>
      <c r="U49" s="37" t="s">
        <v>2201</v>
      </c>
      <c r="V49" s="38"/>
      <c r="W49" s="38" t="s">
        <v>3932</v>
      </c>
      <c r="BA49" s="3"/>
      <c r="BB49" t="s">
        <v>88</v>
      </c>
      <c r="BC49" s="3"/>
    </row>
    <row r="50" spans="1:55" ht="15">
      <c r="A50" s="35">
        <v>24</v>
      </c>
      <c r="B50" s="36" t="s">
        <v>2203</v>
      </c>
      <c r="C50" s="37" t="s">
        <v>2204</v>
      </c>
      <c r="D50" s="37" t="s">
        <v>2205</v>
      </c>
      <c r="E50" s="38" t="s">
        <v>55</v>
      </c>
      <c r="F50" s="39">
        <v>45</v>
      </c>
      <c r="G50" s="38" t="s">
        <v>44</v>
      </c>
      <c r="H50" s="37" t="s">
        <v>1832</v>
      </c>
      <c r="I50" s="37" t="s">
        <v>2006</v>
      </c>
      <c r="J50" s="71">
        <v>1767</v>
      </c>
      <c r="K50" s="40" t="s">
        <v>1554</v>
      </c>
      <c r="L50" s="39">
        <v>17</v>
      </c>
      <c r="M50" s="38" t="s">
        <v>1567</v>
      </c>
      <c r="N50" s="38"/>
      <c r="O50" s="39">
        <v>55</v>
      </c>
      <c r="P50" s="38"/>
      <c r="Q50" s="38"/>
      <c r="R50" s="38"/>
      <c r="S50" s="38"/>
      <c r="T50" s="38"/>
      <c r="U50" s="37"/>
      <c r="V50" s="38"/>
      <c r="W50" s="38" t="s">
        <v>994</v>
      </c>
      <c r="BA50" s="3"/>
      <c r="BB50" t="s">
        <v>89</v>
      </c>
      <c r="BC50" s="3"/>
    </row>
    <row r="51" spans="1:55" ht="15">
      <c r="A51" s="35">
        <v>25</v>
      </c>
      <c r="B51" s="36" t="s">
        <v>2206</v>
      </c>
      <c r="C51" s="37" t="s">
        <v>1934</v>
      </c>
      <c r="D51" s="37" t="s">
        <v>1645</v>
      </c>
      <c r="E51" s="38" t="s">
        <v>55</v>
      </c>
      <c r="F51" s="39">
        <v>45</v>
      </c>
      <c r="G51" s="38" t="s">
        <v>44</v>
      </c>
      <c r="H51" s="37" t="s">
        <v>1624</v>
      </c>
      <c r="I51" s="37" t="s">
        <v>2207</v>
      </c>
      <c r="J51" s="71">
        <v>1805</v>
      </c>
      <c r="K51" s="40" t="s">
        <v>1780</v>
      </c>
      <c r="L51" s="39">
        <v>17</v>
      </c>
      <c r="M51" s="38" t="s">
        <v>1567</v>
      </c>
      <c r="N51" s="38">
        <v>1</v>
      </c>
      <c r="O51" s="151">
        <v>54</v>
      </c>
      <c r="P51" s="38"/>
      <c r="Q51" s="38"/>
      <c r="R51" s="38"/>
      <c r="S51" s="38"/>
      <c r="T51" s="38"/>
      <c r="U51" s="37" t="s">
        <v>2208</v>
      </c>
      <c r="V51" s="38"/>
      <c r="W51" s="38" t="s">
        <v>682</v>
      </c>
      <c r="BA51" s="3"/>
      <c r="BB51" t="s">
        <v>90</v>
      </c>
      <c r="BC51" s="3"/>
    </row>
    <row r="52" spans="1:55" ht="15">
      <c r="A52" s="35">
        <v>26</v>
      </c>
      <c r="B52" s="36" t="s">
        <v>2209</v>
      </c>
      <c r="C52" s="37" t="s">
        <v>1856</v>
      </c>
      <c r="D52" s="37" t="s">
        <v>2210</v>
      </c>
      <c r="E52" s="38" t="s">
        <v>55</v>
      </c>
      <c r="F52" s="39">
        <v>45</v>
      </c>
      <c r="G52" s="38" t="s">
        <v>44</v>
      </c>
      <c r="H52" s="37" t="s">
        <v>1577</v>
      </c>
      <c r="I52" s="37" t="s">
        <v>2211</v>
      </c>
      <c r="J52" s="71">
        <v>1781</v>
      </c>
      <c r="K52" s="40" t="s">
        <v>1554</v>
      </c>
      <c r="L52" s="39">
        <v>17</v>
      </c>
      <c r="M52" s="38" t="s">
        <v>2212</v>
      </c>
      <c r="N52" s="38">
        <v>1</v>
      </c>
      <c r="O52" s="39">
        <v>55</v>
      </c>
      <c r="P52" s="38"/>
      <c r="Q52" s="38"/>
      <c r="R52" s="38"/>
      <c r="S52" s="38"/>
      <c r="T52" s="38"/>
      <c r="U52" s="37" t="s">
        <v>2213</v>
      </c>
      <c r="V52" s="38"/>
      <c r="W52" s="38" t="s">
        <v>720</v>
      </c>
      <c r="BA52" s="3"/>
      <c r="BB52" t="s">
        <v>91</v>
      </c>
      <c r="BC52" s="3"/>
    </row>
    <row r="53" spans="1:55" ht="15">
      <c r="A53" s="35">
        <v>27</v>
      </c>
      <c r="B53" s="36" t="s">
        <v>2214</v>
      </c>
      <c r="C53" s="37" t="s">
        <v>1655</v>
      </c>
      <c r="D53" s="37" t="s">
        <v>3918</v>
      </c>
      <c r="E53" s="38" t="s">
        <v>55</v>
      </c>
      <c r="F53" s="39">
        <v>45</v>
      </c>
      <c r="G53" s="38" t="s">
        <v>44</v>
      </c>
      <c r="H53" s="37" t="s">
        <v>2025</v>
      </c>
      <c r="I53" s="37" t="s">
        <v>3930</v>
      </c>
      <c r="J53" s="39">
        <v>1770</v>
      </c>
      <c r="K53" s="40" t="s">
        <v>1554</v>
      </c>
      <c r="L53" s="39">
        <v>17</v>
      </c>
      <c r="M53" s="38" t="s">
        <v>1691</v>
      </c>
      <c r="N53" s="38">
        <v>1</v>
      </c>
      <c r="O53" s="39">
        <v>55</v>
      </c>
      <c r="P53" s="38"/>
      <c r="Q53" s="38"/>
      <c r="R53" s="38"/>
      <c r="S53" s="38"/>
      <c r="T53" s="38"/>
      <c r="U53" s="37" t="s">
        <v>2217</v>
      </c>
      <c r="V53" s="38"/>
      <c r="W53" s="38" t="s">
        <v>834</v>
      </c>
      <c r="BA53" s="3"/>
      <c r="BB53" t="s">
        <v>92</v>
      </c>
      <c r="BC53" s="3"/>
    </row>
    <row r="54" spans="1:55" ht="15">
      <c r="A54" s="35">
        <v>28</v>
      </c>
      <c r="B54" s="36" t="s">
        <v>2218</v>
      </c>
      <c r="C54" s="37" t="s">
        <v>1698</v>
      </c>
      <c r="D54" s="37" t="s">
        <v>1583</v>
      </c>
      <c r="E54" s="38" t="s">
        <v>55</v>
      </c>
      <c r="F54" s="39">
        <v>45</v>
      </c>
      <c r="G54" s="38" t="s">
        <v>44</v>
      </c>
      <c r="H54" s="37" t="s">
        <v>2219</v>
      </c>
      <c r="I54" s="37" t="s">
        <v>2220</v>
      </c>
      <c r="J54" s="39">
        <v>1755</v>
      </c>
      <c r="K54" s="40" t="s">
        <v>1554</v>
      </c>
      <c r="L54" s="39">
        <v>17</v>
      </c>
      <c r="M54" s="38" t="s">
        <v>1567</v>
      </c>
      <c r="N54" s="38">
        <v>1</v>
      </c>
      <c r="O54" s="39">
        <v>55</v>
      </c>
      <c r="P54" s="38"/>
      <c r="Q54" s="38"/>
      <c r="R54" s="38"/>
      <c r="S54" s="38"/>
      <c r="T54" s="38"/>
      <c r="U54" s="37"/>
      <c r="V54" s="38"/>
      <c r="W54" s="38" t="s">
        <v>428</v>
      </c>
      <c r="BA54" s="3"/>
      <c r="BB54" t="s">
        <v>93</v>
      </c>
      <c r="BC54" s="3"/>
    </row>
    <row r="55" spans="1:55" ht="15">
      <c r="A55" s="35">
        <v>29</v>
      </c>
      <c r="B55" s="36" t="s">
        <v>2221</v>
      </c>
      <c r="C55" s="37" t="s">
        <v>2222</v>
      </c>
      <c r="D55" s="37" t="s">
        <v>2223</v>
      </c>
      <c r="E55" s="38" t="s">
        <v>55</v>
      </c>
      <c r="F55" s="39">
        <v>45</v>
      </c>
      <c r="G55" s="38" t="s">
        <v>44</v>
      </c>
      <c r="H55" s="37" t="s">
        <v>2224</v>
      </c>
      <c r="I55" s="37" t="s">
        <v>2225</v>
      </c>
      <c r="J55" s="39">
        <v>1764</v>
      </c>
      <c r="K55" s="40" t="s">
        <v>1554</v>
      </c>
      <c r="L55" s="39">
        <v>17</v>
      </c>
      <c r="M55" s="38" t="s">
        <v>1567</v>
      </c>
      <c r="N55" s="38"/>
      <c r="O55" s="39">
        <v>55</v>
      </c>
      <c r="P55" s="38"/>
      <c r="Q55" s="38"/>
      <c r="R55" s="38"/>
      <c r="S55" s="38"/>
      <c r="T55" s="38"/>
      <c r="U55" s="37" t="s">
        <v>2226</v>
      </c>
      <c r="V55" s="38"/>
      <c r="W55" s="38" t="s">
        <v>420</v>
      </c>
      <c r="BA55" s="3"/>
      <c r="BB55" t="s">
        <v>94</v>
      </c>
      <c r="BC55" s="3"/>
    </row>
    <row r="56" spans="1:55" ht="15">
      <c r="A56" s="35">
        <v>30</v>
      </c>
      <c r="B56" s="72" t="s">
        <v>2227</v>
      </c>
      <c r="C56" s="38" t="s">
        <v>1563</v>
      </c>
      <c r="D56" s="38" t="s">
        <v>2228</v>
      </c>
      <c r="E56" s="38" t="s">
        <v>55</v>
      </c>
      <c r="F56" s="38">
        <v>45</v>
      </c>
      <c r="G56" s="38" t="s">
        <v>44</v>
      </c>
      <c r="H56" s="38" t="s">
        <v>1871</v>
      </c>
      <c r="I56" s="38" t="s">
        <v>1971</v>
      </c>
      <c r="J56" s="38">
        <v>1874</v>
      </c>
      <c r="K56" s="38" t="s">
        <v>1703</v>
      </c>
      <c r="L56" s="38">
        <v>17</v>
      </c>
      <c r="M56" s="38" t="s">
        <v>1567</v>
      </c>
      <c r="N56" s="38">
        <v>5</v>
      </c>
      <c r="O56" s="38">
        <v>55</v>
      </c>
      <c r="P56" s="38"/>
      <c r="Q56" s="38"/>
      <c r="R56" s="38"/>
      <c r="S56" s="38"/>
      <c r="T56" s="38"/>
      <c r="U56" s="38" t="s">
        <v>1677</v>
      </c>
      <c r="V56" s="38"/>
      <c r="W56" s="38" t="s">
        <v>528</v>
      </c>
      <c r="BA56" s="3"/>
      <c r="BC56" s="3"/>
    </row>
    <row r="57" spans="1:55" ht="15">
      <c r="A57" s="35">
        <v>31</v>
      </c>
      <c r="B57" s="36" t="s">
        <v>2229</v>
      </c>
      <c r="C57" s="37" t="s">
        <v>1594</v>
      </c>
      <c r="D57" s="37" t="s">
        <v>2230</v>
      </c>
      <c r="E57" s="38" t="s">
        <v>55</v>
      </c>
      <c r="F57" s="39">
        <v>45</v>
      </c>
      <c r="G57" s="38" t="s">
        <v>44</v>
      </c>
      <c r="H57" s="37" t="s">
        <v>2231</v>
      </c>
      <c r="I57" s="37" t="s">
        <v>1623</v>
      </c>
      <c r="J57" s="39">
        <v>1769</v>
      </c>
      <c r="K57" s="40" t="s">
        <v>1554</v>
      </c>
      <c r="L57" s="39">
        <v>17</v>
      </c>
      <c r="M57" s="38" t="s">
        <v>1567</v>
      </c>
      <c r="N57" s="38">
        <v>1</v>
      </c>
      <c r="O57" s="39">
        <v>55</v>
      </c>
      <c r="P57" s="38"/>
      <c r="Q57" s="38"/>
      <c r="R57" s="38"/>
      <c r="S57" s="38"/>
      <c r="T57" s="38"/>
      <c r="U57" s="37" t="s">
        <v>2233</v>
      </c>
      <c r="V57" s="38" t="s">
        <v>2232</v>
      </c>
      <c r="W57" s="38" t="s">
        <v>1023</v>
      </c>
      <c r="BA57" s="3"/>
      <c r="BB57" t="s">
        <v>95</v>
      </c>
      <c r="BC57" s="3"/>
    </row>
    <row r="58" spans="1:55" ht="15">
      <c r="A58" s="35">
        <v>32</v>
      </c>
      <c r="B58" s="72">
        <v>96112800605</v>
      </c>
      <c r="C58" s="38" t="s">
        <v>1593</v>
      </c>
      <c r="D58" s="38" t="s">
        <v>2038</v>
      </c>
      <c r="E58" s="38" t="s">
        <v>55</v>
      </c>
      <c r="F58" s="38">
        <v>45</v>
      </c>
      <c r="G58" s="38" t="s">
        <v>44</v>
      </c>
      <c r="H58" s="38" t="s">
        <v>1963</v>
      </c>
      <c r="I58" s="38" t="s">
        <v>2102</v>
      </c>
      <c r="J58" s="38">
        <v>1913</v>
      </c>
      <c r="K58" s="38" t="s">
        <v>2110</v>
      </c>
      <c r="L58" s="38">
        <v>17</v>
      </c>
      <c r="M58" s="38" t="s">
        <v>1567</v>
      </c>
      <c r="N58" s="38">
        <v>1</v>
      </c>
      <c r="O58" s="38">
        <v>55</v>
      </c>
      <c r="P58" s="38"/>
      <c r="Q58" s="38"/>
      <c r="R58" s="38"/>
      <c r="S58" s="38"/>
      <c r="T58" s="38"/>
      <c r="U58" s="38" t="s">
        <v>1858</v>
      </c>
      <c r="V58" s="38"/>
      <c r="W58" s="38" t="s">
        <v>1162</v>
      </c>
      <c r="BA58" s="3"/>
      <c r="BC58" s="3"/>
    </row>
    <row r="59" spans="1:55" ht="15">
      <c r="A59" s="35">
        <v>33</v>
      </c>
      <c r="B59" s="36" t="s">
        <v>2234</v>
      </c>
      <c r="C59" s="37" t="s">
        <v>1593</v>
      </c>
      <c r="D59" s="37" t="s">
        <v>3919</v>
      </c>
      <c r="E59" s="38" t="s">
        <v>55</v>
      </c>
      <c r="F59" s="39">
        <v>45</v>
      </c>
      <c r="G59" s="38" t="s">
        <v>44</v>
      </c>
      <c r="H59" s="37" t="s">
        <v>1655</v>
      </c>
      <c r="I59" s="37" t="s">
        <v>1983</v>
      </c>
      <c r="J59" s="39">
        <v>1756</v>
      </c>
      <c r="K59" s="40" t="s">
        <v>1554</v>
      </c>
      <c r="L59" s="39">
        <v>17</v>
      </c>
      <c r="M59" s="38" t="s">
        <v>1567</v>
      </c>
      <c r="N59" s="38">
        <v>2</v>
      </c>
      <c r="O59" s="39">
        <v>55</v>
      </c>
      <c r="P59" s="38"/>
      <c r="Q59" s="38"/>
      <c r="R59" s="38"/>
      <c r="S59" s="38"/>
      <c r="T59" s="38"/>
      <c r="U59" s="37" t="s">
        <v>2235</v>
      </c>
      <c r="V59" s="38"/>
      <c r="W59" s="38" t="s">
        <v>980</v>
      </c>
      <c r="BA59" s="3"/>
      <c r="BB59" t="s">
        <v>96</v>
      </c>
      <c r="BC59" s="3"/>
    </row>
    <row r="60" spans="1:55" ht="15">
      <c r="A60" s="35">
        <v>34</v>
      </c>
      <c r="B60" s="36" t="s">
        <v>2236</v>
      </c>
      <c r="C60" s="37" t="s">
        <v>1594</v>
      </c>
      <c r="D60" s="37" t="s">
        <v>2237</v>
      </c>
      <c r="E60" s="38" t="s">
        <v>55</v>
      </c>
      <c r="F60" s="39">
        <v>45</v>
      </c>
      <c r="G60" s="38" t="s">
        <v>44</v>
      </c>
      <c r="H60" s="37" t="s">
        <v>2238</v>
      </c>
      <c r="I60" s="37" t="s">
        <v>2239</v>
      </c>
      <c r="J60" s="39">
        <v>1710</v>
      </c>
      <c r="K60" s="40" t="s">
        <v>1707</v>
      </c>
      <c r="L60" s="39">
        <v>17</v>
      </c>
      <c r="M60" s="38" t="s">
        <v>1567</v>
      </c>
      <c r="N60" s="38">
        <v>1</v>
      </c>
      <c r="O60" s="39">
        <v>55</v>
      </c>
      <c r="P60" s="38"/>
      <c r="Q60" s="38"/>
      <c r="R60" s="38"/>
      <c r="S60" s="38"/>
      <c r="T60" s="38"/>
      <c r="U60" s="37" t="s">
        <v>1646</v>
      </c>
      <c r="V60" s="38"/>
      <c r="W60" s="38" t="s">
        <v>2114</v>
      </c>
      <c r="BA60" s="3"/>
      <c r="BB60" t="s">
        <v>97</v>
      </c>
      <c r="BC60" s="3"/>
    </row>
    <row r="61" spans="1:55" ht="15">
      <c r="A61" s="35">
        <v>35</v>
      </c>
      <c r="B61" s="36" t="s">
        <v>2241</v>
      </c>
      <c r="C61" s="37" t="s">
        <v>1569</v>
      </c>
      <c r="D61" s="37" t="s">
        <v>2242</v>
      </c>
      <c r="E61" s="38" t="s">
        <v>55</v>
      </c>
      <c r="F61" s="39">
        <v>45</v>
      </c>
      <c r="G61" s="38" t="s">
        <v>44</v>
      </c>
      <c r="H61" s="37" t="s">
        <v>2130</v>
      </c>
      <c r="I61" s="37" t="s">
        <v>2131</v>
      </c>
      <c r="J61" s="71">
        <v>1738</v>
      </c>
      <c r="K61" s="40" t="s">
        <v>1917</v>
      </c>
      <c r="L61" s="39">
        <v>17</v>
      </c>
      <c r="M61" s="38" t="s">
        <v>1567</v>
      </c>
      <c r="N61" s="38">
        <v>2</v>
      </c>
      <c r="O61" s="39">
        <v>54</v>
      </c>
      <c r="P61" s="38"/>
      <c r="Q61" s="38"/>
      <c r="R61" s="38"/>
      <c r="S61" s="38"/>
      <c r="T61" s="38"/>
      <c r="U61" s="37" t="s">
        <v>2243</v>
      </c>
      <c r="V61" s="38"/>
      <c r="W61" s="38" t="s">
        <v>735</v>
      </c>
      <c r="BA61" s="3"/>
      <c r="BB61" t="s">
        <v>98</v>
      </c>
      <c r="BC61" s="3"/>
    </row>
    <row r="62" spans="1:55" ht="15">
      <c r="A62" s="35">
        <v>36</v>
      </c>
      <c r="B62" s="36" t="s">
        <v>2244</v>
      </c>
      <c r="C62" s="37" t="s">
        <v>1594</v>
      </c>
      <c r="D62" s="37" t="s">
        <v>2245</v>
      </c>
      <c r="E62" s="38" t="s">
        <v>55</v>
      </c>
      <c r="F62" s="39">
        <v>45</v>
      </c>
      <c r="G62" s="38" t="s">
        <v>44</v>
      </c>
      <c r="H62" s="37" t="s">
        <v>2164</v>
      </c>
      <c r="I62" s="37" t="s">
        <v>2165</v>
      </c>
      <c r="J62" s="71">
        <v>1759</v>
      </c>
      <c r="K62" s="40" t="s">
        <v>1554</v>
      </c>
      <c r="L62" s="39">
        <v>17</v>
      </c>
      <c r="M62" s="38" t="s">
        <v>1567</v>
      </c>
      <c r="N62" s="38">
        <v>2</v>
      </c>
      <c r="O62" s="39">
        <v>54</v>
      </c>
      <c r="P62" s="38"/>
      <c r="Q62" s="38"/>
      <c r="R62" s="38"/>
      <c r="S62" s="38"/>
      <c r="T62" s="38"/>
      <c r="U62" s="37" t="s">
        <v>2246</v>
      </c>
      <c r="V62" s="38"/>
      <c r="W62" s="38" t="s">
        <v>925</v>
      </c>
      <c r="BA62" s="3"/>
      <c r="BB62" t="s">
        <v>99</v>
      </c>
      <c r="BC62" s="3"/>
    </row>
    <row r="63" spans="1:55" ht="15">
      <c r="A63" s="35">
        <v>37</v>
      </c>
      <c r="B63" s="36" t="s">
        <v>2247</v>
      </c>
      <c r="C63" s="37" t="s">
        <v>1786</v>
      </c>
      <c r="D63" s="37" t="s">
        <v>1713</v>
      </c>
      <c r="E63" s="38" t="s">
        <v>55</v>
      </c>
      <c r="F63" s="39">
        <v>45</v>
      </c>
      <c r="G63" s="38" t="s">
        <v>44</v>
      </c>
      <c r="H63" s="37" t="s">
        <v>2187</v>
      </c>
      <c r="I63" s="37" t="s">
        <v>2188</v>
      </c>
      <c r="J63" s="39">
        <v>1752</v>
      </c>
      <c r="K63" s="40" t="s">
        <v>1554</v>
      </c>
      <c r="L63" s="39">
        <v>17</v>
      </c>
      <c r="M63" s="38" t="s">
        <v>1567</v>
      </c>
      <c r="N63" s="38">
        <v>2</v>
      </c>
      <c r="O63" s="39">
        <v>54</v>
      </c>
      <c r="P63" s="38"/>
      <c r="Q63" s="38"/>
      <c r="R63" s="38"/>
      <c r="S63" s="38"/>
      <c r="T63" s="38"/>
      <c r="U63" s="37" t="s">
        <v>1665</v>
      </c>
      <c r="V63" s="38"/>
      <c r="W63" s="38" t="s">
        <v>807</v>
      </c>
      <c r="BA63" s="3"/>
      <c r="BB63" t="s">
        <v>100</v>
      </c>
      <c r="BC63" s="3"/>
    </row>
    <row r="64" spans="1:55" ht="15">
      <c r="A64" s="35">
        <v>38</v>
      </c>
      <c r="B64" s="36" t="s">
        <v>2248</v>
      </c>
      <c r="C64" s="37" t="s">
        <v>2249</v>
      </c>
      <c r="D64" s="37" t="s">
        <v>2250</v>
      </c>
      <c r="E64" s="38" t="s">
        <v>55</v>
      </c>
      <c r="F64" s="39">
        <v>45</v>
      </c>
      <c r="G64" s="38" t="s">
        <v>44</v>
      </c>
      <c r="H64" s="37" t="s">
        <v>1786</v>
      </c>
      <c r="I64" s="37" t="s">
        <v>1741</v>
      </c>
      <c r="J64" s="39">
        <v>1771</v>
      </c>
      <c r="K64" s="40" t="s">
        <v>1554</v>
      </c>
      <c r="L64" s="39">
        <v>17</v>
      </c>
      <c r="M64" s="38" t="s">
        <v>1567</v>
      </c>
      <c r="N64" s="38">
        <v>2</v>
      </c>
      <c r="O64" s="39">
        <v>54</v>
      </c>
      <c r="P64" s="38"/>
      <c r="Q64" s="38"/>
      <c r="R64" s="38"/>
      <c r="S64" s="38"/>
      <c r="T64" s="38"/>
      <c r="U64" s="37" t="s">
        <v>1731</v>
      </c>
      <c r="V64" s="38"/>
      <c r="W64" s="38" t="s">
        <v>586</v>
      </c>
      <c r="BA64" s="3"/>
      <c r="BB64" t="s">
        <v>101</v>
      </c>
      <c r="BC64" s="3"/>
    </row>
    <row r="65" spans="1:55" ht="15">
      <c r="A65" s="35">
        <v>39</v>
      </c>
      <c r="B65" s="36" t="s">
        <v>2251</v>
      </c>
      <c r="C65" s="37" t="s">
        <v>1585</v>
      </c>
      <c r="D65" s="37" t="s">
        <v>1719</v>
      </c>
      <c r="E65" s="38" t="s">
        <v>55</v>
      </c>
      <c r="F65" s="39">
        <v>45</v>
      </c>
      <c r="G65" s="38" t="s">
        <v>44</v>
      </c>
      <c r="H65" s="37" t="s">
        <v>1655</v>
      </c>
      <c r="I65" s="37" t="s">
        <v>3929</v>
      </c>
      <c r="J65" s="71">
        <v>1758</v>
      </c>
      <c r="K65" s="40" t="s">
        <v>1554</v>
      </c>
      <c r="L65" s="39">
        <v>17</v>
      </c>
      <c r="M65" s="38" t="s">
        <v>1555</v>
      </c>
      <c r="N65" s="38">
        <v>2</v>
      </c>
      <c r="O65" s="39">
        <v>54</v>
      </c>
      <c r="P65" s="38"/>
      <c r="Q65" s="38"/>
      <c r="R65" s="38"/>
      <c r="S65" s="38"/>
      <c r="T65" s="38"/>
      <c r="U65" s="37" t="s">
        <v>1997</v>
      </c>
      <c r="V65" s="38"/>
      <c r="W65" s="38" t="s">
        <v>993</v>
      </c>
      <c r="BA65" s="3"/>
      <c r="BB65" t="s">
        <v>102</v>
      </c>
      <c r="BC65" s="3"/>
    </row>
    <row r="66" spans="1:55" ht="15">
      <c r="A66" s="35">
        <v>40</v>
      </c>
      <c r="B66" s="36" t="s">
        <v>2252</v>
      </c>
      <c r="C66" s="37" t="s">
        <v>1655</v>
      </c>
      <c r="D66" s="37" t="s">
        <v>3920</v>
      </c>
      <c r="E66" s="38" t="s">
        <v>55</v>
      </c>
      <c r="F66" s="39">
        <v>45</v>
      </c>
      <c r="G66" s="38" t="s">
        <v>44</v>
      </c>
      <c r="H66" s="37" t="s">
        <v>3925</v>
      </c>
      <c r="I66" s="37" t="s">
        <v>3928</v>
      </c>
      <c r="J66" s="39">
        <v>1835</v>
      </c>
      <c r="K66" s="40" t="s">
        <v>3931</v>
      </c>
      <c r="L66" s="39">
        <v>17</v>
      </c>
      <c r="M66" s="38" t="s">
        <v>1567</v>
      </c>
      <c r="N66" s="38"/>
      <c r="O66" s="39">
        <v>54</v>
      </c>
      <c r="P66" s="38"/>
      <c r="Q66" s="38"/>
      <c r="R66" s="38"/>
      <c r="S66" s="38"/>
      <c r="T66" s="38"/>
      <c r="U66" s="37" t="s">
        <v>2257</v>
      </c>
      <c r="V66" s="38"/>
      <c r="W66" s="38" t="s">
        <v>681</v>
      </c>
      <c r="BA66" s="3"/>
      <c r="BB66" t="s">
        <v>103</v>
      </c>
      <c r="BC66" s="3"/>
    </row>
    <row r="67" spans="1:55" ht="15">
      <c r="A67" s="35">
        <v>41</v>
      </c>
      <c r="B67" s="37" t="s">
        <v>2258</v>
      </c>
      <c r="C67" s="37" t="s">
        <v>2259</v>
      </c>
      <c r="D67" s="37" t="s">
        <v>1702</v>
      </c>
      <c r="E67" s="38" t="s">
        <v>55</v>
      </c>
      <c r="F67" s="39">
        <v>45</v>
      </c>
      <c r="G67" s="38" t="s">
        <v>44</v>
      </c>
      <c r="H67" s="37" t="s">
        <v>1832</v>
      </c>
      <c r="I67" s="37" t="s">
        <v>2006</v>
      </c>
      <c r="J67" s="39">
        <v>1767</v>
      </c>
      <c r="K67" s="40" t="s">
        <v>1554</v>
      </c>
      <c r="L67" s="39">
        <v>17</v>
      </c>
      <c r="M67" s="38" t="s">
        <v>1567</v>
      </c>
      <c r="N67" s="38"/>
      <c r="O67" s="39">
        <v>54</v>
      </c>
      <c r="P67" s="38"/>
      <c r="Q67" s="38"/>
      <c r="R67" s="38"/>
      <c r="S67" s="38"/>
      <c r="T67" s="38"/>
      <c r="U67" s="37"/>
      <c r="V67" s="38"/>
      <c r="W67" s="38" t="s">
        <v>994</v>
      </c>
      <c r="BA67" s="3"/>
      <c r="BB67" t="s">
        <v>104</v>
      </c>
      <c r="BC67" s="3"/>
    </row>
    <row r="68" spans="1:55" ht="15">
      <c r="A68" s="35">
        <v>42</v>
      </c>
      <c r="B68" s="36" t="s">
        <v>2260</v>
      </c>
      <c r="C68" s="37" t="s">
        <v>1591</v>
      </c>
      <c r="D68" s="37" t="s">
        <v>3914</v>
      </c>
      <c r="E68" s="38" t="s">
        <v>55</v>
      </c>
      <c r="F68" s="39">
        <v>45</v>
      </c>
      <c r="G68" s="38" t="s">
        <v>44</v>
      </c>
      <c r="H68" s="37" t="s">
        <v>1577</v>
      </c>
      <c r="I68" s="37" t="s">
        <v>1719</v>
      </c>
      <c r="J68" s="39">
        <v>1700</v>
      </c>
      <c r="K68" s="40" t="s">
        <v>1720</v>
      </c>
      <c r="L68" s="39">
        <v>17</v>
      </c>
      <c r="M68" s="38" t="s">
        <v>1567</v>
      </c>
      <c r="N68" s="38">
        <v>2</v>
      </c>
      <c r="O68" s="39">
        <v>54</v>
      </c>
      <c r="P68" s="38"/>
      <c r="Q68" s="38"/>
      <c r="R68" s="38"/>
      <c r="S68" s="38"/>
      <c r="T68" s="38"/>
      <c r="U68" s="37" t="s">
        <v>2261</v>
      </c>
      <c r="V68" s="38"/>
      <c r="W68" s="38" t="s">
        <v>569</v>
      </c>
      <c r="BA68" s="3"/>
      <c r="BB68" t="s">
        <v>105</v>
      </c>
      <c r="BC68" s="3"/>
    </row>
    <row r="69" spans="1:55" ht="15">
      <c r="A69" s="35">
        <v>43</v>
      </c>
      <c r="B69" s="36" t="s">
        <v>2262</v>
      </c>
      <c r="C69" s="37" t="s">
        <v>1680</v>
      </c>
      <c r="D69" s="37" t="s">
        <v>2263</v>
      </c>
      <c r="E69" s="38" t="s">
        <v>55</v>
      </c>
      <c r="F69" s="39">
        <v>45</v>
      </c>
      <c r="G69" s="38" t="s">
        <v>44</v>
      </c>
      <c r="H69" s="37" t="s">
        <v>1579</v>
      </c>
      <c r="I69" s="37" t="s">
        <v>1625</v>
      </c>
      <c r="J69" s="71">
        <v>1755</v>
      </c>
      <c r="K69" s="40" t="s">
        <v>1554</v>
      </c>
      <c r="L69" s="39">
        <v>17</v>
      </c>
      <c r="M69" s="38" t="s">
        <v>1567</v>
      </c>
      <c r="N69" s="38">
        <v>2</v>
      </c>
      <c r="O69" s="39">
        <v>54</v>
      </c>
      <c r="P69" s="38"/>
      <c r="Q69" s="38"/>
      <c r="R69" s="38"/>
      <c r="S69" s="38"/>
      <c r="T69" s="38"/>
      <c r="U69" s="37"/>
      <c r="V69" s="38"/>
      <c r="W69" s="38" t="s">
        <v>428</v>
      </c>
      <c r="BA69" s="3"/>
      <c r="BB69" t="s">
        <v>106</v>
      </c>
      <c r="BC69" s="3"/>
    </row>
    <row r="70" spans="1:55" ht="15">
      <c r="A70" s="35">
        <v>44</v>
      </c>
      <c r="B70" s="36" t="s">
        <v>2264</v>
      </c>
      <c r="C70" s="37" t="s">
        <v>2265</v>
      </c>
      <c r="D70" s="37" t="s">
        <v>1911</v>
      </c>
      <c r="E70" s="38" t="s">
        <v>55</v>
      </c>
      <c r="F70" s="39">
        <v>45</v>
      </c>
      <c r="G70" s="38" t="s">
        <v>44</v>
      </c>
      <c r="H70" s="37" t="s">
        <v>1832</v>
      </c>
      <c r="I70" s="37" t="s">
        <v>2006</v>
      </c>
      <c r="J70" s="39">
        <v>1767</v>
      </c>
      <c r="K70" s="40" t="s">
        <v>1554</v>
      </c>
      <c r="L70" s="39">
        <v>17</v>
      </c>
      <c r="M70" s="38" t="s">
        <v>1567</v>
      </c>
      <c r="N70" s="38"/>
      <c r="O70" s="39">
        <v>54</v>
      </c>
      <c r="P70" s="38"/>
      <c r="Q70" s="38"/>
      <c r="R70" s="38"/>
      <c r="S70" s="38"/>
      <c r="T70" s="38"/>
      <c r="U70" s="37"/>
      <c r="V70" s="38"/>
      <c r="W70" s="38" t="s">
        <v>994</v>
      </c>
      <c r="BA70" s="3"/>
      <c r="BB70" t="s">
        <v>107</v>
      </c>
      <c r="BC70" s="3"/>
    </row>
    <row r="71" spans="1:55" ht="15">
      <c r="A71" s="35">
        <v>45</v>
      </c>
      <c r="B71" s="36" t="s">
        <v>2266</v>
      </c>
      <c r="C71" s="37" t="s">
        <v>1569</v>
      </c>
      <c r="D71" s="37" t="s">
        <v>2267</v>
      </c>
      <c r="E71" s="38" t="s">
        <v>55</v>
      </c>
      <c r="F71" s="39">
        <v>45</v>
      </c>
      <c r="G71" s="38" t="s">
        <v>44</v>
      </c>
      <c r="H71" s="37" t="s">
        <v>2268</v>
      </c>
      <c r="I71" s="37" t="s">
        <v>2269</v>
      </c>
      <c r="J71" s="39">
        <v>1752</v>
      </c>
      <c r="K71" s="40" t="s">
        <v>1554</v>
      </c>
      <c r="L71" s="39">
        <v>17</v>
      </c>
      <c r="M71" s="38" t="s">
        <v>1567</v>
      </c>
      <c r="N71" s="38">
        <v>2</v>
      </c>
      <c r="O71" s="39">
        <v>54</v>
      </c>
      <c r="P71" s="38"/>
      <c r="Q71" s="38"/>
      <c r="R71" s="38"/>
      <c r="S71" s="38"/>
      <c r="T71" s="38"/>
      <c r="U71" s="37" t="s">
        <v>2270</v>
      </c>
      <c r="V71" s="38"/>
      <c r="W71" s="38" t="s">
        <v>807</v>
      </c>
      <c r="BA71" s="3"/>
      <c r="BB71" t="s">
        <v>108</v>
      </c>
      <c r="BC71" s="3"/>
    </row>
    <row r="72" spans="1:55" ht="15">
      <c r="A72" s="35">
        <v>46</v>
      </c>
      <c r="B72" s="36" t="s">
        <v>2271</v>
      </c>
      <c r="C72" s="37" t="s">
        <v>1594</v>
      </c>
      <c r="D72" s="37" t="s">
        <v>2272</v>
      </c>
      <c r="E72" s="38" t="s">
        <v>55</v>
      </c>
      <c r="F72" s="39">
        <v>45</v>
      </c>
      <c r="G72" s="38" t="s">
        <v>44</v>
      </c>
      <c r="H72" s="37" t="s">
        <v>2273</v>
      </c>
      <c r="I72" s="37" t="s">
        <v>2274</v>
      </c>
      <c r="J72" s="39">
        <v>1716</v>
      </c>
      <c r="K72" s="40" t="s">
        <v>1849</v>
      </c>
      <c r="L72" s="39">
        <v>17</v>
      </c>
      <c r="M72" s="38" t="s">
        <v>1567</v>
      </c>
      <c r="N72" s="38">
        <v>1</v>
      </c>
      <c r="O72" s="39">
        <v>54</v>
      </c>
      <c r="P72" s="38"/>
      <c r="Q72" s="38"/>
      <c r="R72" s="38"/>
      <c r="S72" s="38"/>
      <c r="T72" s="38"/>
      <c r="U72" s="37" t="s">
        <v>2275</v>
      </c>
      <c r="V72" s="38"/>
      <c r="W72" s="38" t="s">
        <v>795</v>
      </c>
      <c r="BA72" s="3"/>
      <c r="BB72" t="s">
        <v>109</v>
      </c>
      <c r="BC72" s="3"/>
    </row>
    <row r="73" spans="1:55" ht="15">
      <c r="A73" s="35">
        <v>47</v>
      </c>
      <c r="B73" s="72" t="s">
        <v>2276</v>
      </c>
      <c r="C73" s="38" t="s">
        <v>1748</v>
      </c>
      <c r="D73" s="38" t="s">
        <v>2277</v>
      </c>
      <c r="E73" s="38" t="s">
        <v>55</v>
      </c>
      <c r="F73" s="38">
        <v>45</v>
      </c>
      <c r="G73" s="38" t="s">
        <v>44</v>
      </c>
      <c r="H73" s="38" t="s">
        <v>1709</v>
      </c>
      <c r="I73" s="38" t="s">
        <v>1710</v>
      </c>
      <c r="J73" s="38">
        <v>1710</v>
      </c>
      <c r="K73" s="38" t="s">
        <v>1707</v>
      </c>
      <c r="L73" s="38">
        <v>17</v>
      </c>
      <c r="M73" s="38" t="s">
        <v>1567</v>
      </c>
      <c r="N73" s="38">
        <v>2</v>
      </c>
      <c r="O73" s="38">
        <v>54</v>
      </c>
      <c r="P73" s="38"/>
      <c r="Q73" s="38"/>
      <c r="R73" s="38"/>
      <c r="S73" s="38"/>
      <c r="T73" s="38"/>
      <c r="U73" s="38" t="s">
        <v>1663</v>
      </c>
      <c r="V73" s="38"/>
      <c r="W73" s="38" t="s">
        <v>2114</v>
      </c>
      <c r="BA73" s="3"/>
      <c r="BC73" s="3"/>
    </row>
    <row r="74" spans="1:55" ht="15">
      <c r="A74" s="35">
        <v>48</v>
      </c>
      <c r="B74" s="36" t="s">
        <v>2278</v>
      </c>
      <c r="C74" s="37" t="s">
        <v>1650</v>
      </c>
      <c r="D74" s="37" t="s">
        <v>1952</v>
      </c>
      <c r="E74" s="38" t="s">
        <v>55</v>
      </c>
      <c r="F74" s="39">
        <v>45</v>
      </c>
      <c r="G74" s="38" t="s">
        <v>44</v>
      </c>
      <c r="H74" s="37" t="s">
        <v>1832</v>
      </c>
      <c r="I74" s="37" t="s">
        <v>2279</v>
      </c>
      <c r="J74" s="39">
        <v>1763</v>
      </c>
      <c r="K74" s="40" t="s">
        <v>1554</v>
      </c>
      <c r="L74" s="39">
        <v>17</v>
      </c>
      <c r="M74" s="38" t="s">
        <v>1567</v>
      </c>
      <c r="N74" s="38">
        <v>1</v>
      </c>
      <c r="O74" s="39">
        <v>54</v>
      </c>
      <c r="P74" s="38"/>
      <c r="Q74" s="38"/>
      <c r="R74" s="38"/>
      <c r="S74" s="38"/>
      <c r="T74" s="38"/>
      <c r="U74" s="37" t="s">
        <v>2080</v>
      </c>
      <c r="V74" s="38"/>
      <c r="W74" s="38" t="s">
        <v>1071</v>
      </c>
      <c r="BA74" s="3"/>
      <c r="BB74" t="s">
        <v>110</v>
      </c>
      <c r="BC74" s="3"/>
    </row>
    <row r="75" spans="1:55" ht="15">
      <c r="A75" s="35">
        <v>49</v>
      </c>
      <c r="B75" s="53" t="s">
        <v>2280</v>
      </c>
      <c r="C75" s="54" t="s">
        <v>1628</v>
      </c>
      <c r="D75" s="54" t="s">
        <v>1951</v>
      </c>
      <c r="E75" s="52" t="s">
        <v>55</v>
      </c>
      <c r="F75" s="55">
        <v>45</v>
      </c>
      <c r="G75" s="52" t="s">
        <v>44</v>
      </c>
      <c r="H75" s="54" t="s">
        <v>1850</v>
      </c>
      <c r="I75" s="54" t="s">
        <v>3927</v>
      </c>
      <c r="J75" s="55">
        <v>1770</v>
      </c>
      <c r="K75" s="56" t="s">
        <v>1554</v>
      </c>
      <c r="L75" s="55">
        <v>17</v>
      </c>
      <c r="M75" s="52" t="s">
        <v>1567</v>
      </c>
      <c r="N75" s="52">
        <v>2</v>
      </c>
      <c r="O75" s="55">
        <v>54</v>
      </c>
      <c r="P75" s="52"/>
      <c r="Q75" s="52"/>
      <c r="R75" s="52"/>
      <c r="S75" s="52"/>
      <c r="T75" s="52"/>
      <c r="U75" s="54" t="s">
        <v>2281</v>
      </c>
      <c r="V75" s="52"/>
      <c r="W75" s="38" t="s">
        <v>834</v>
      </c>
      <c r="BA75" s="3"/>
      <c r="BB75" t="s">
        <v>111</v>
      </c>
      <c r="BC75" s="3"/>
    </row>
    <row r="76" spans="1:55" ht="15">
      <c r="A76" s="35">
        <v>50</v>
      </c>
      <c r="B76" s="36" t="s">
        <v>2282</v>
      </c>
      <c r="C76" s="37" t="s">
        <v>2012</v>
      </c>
      <c r="D76" s="37" t="s">
        <v>2283</v>
      </c>
      <c r="E76" s="38" t="s">
        <v>55</v>
      </c>
      <c r="F76" s="39">
        <v>45</v>
      </c>
      <c r="G76" s="38" t="s">
        <v>44</v>
      </c>
      <c r="H76" s="37" t="s">
        <v>1655</v>
      </c>
      <c r="I76" s="37" t="s">
        <v>2284</v>
      </c>
      <c r="J76" s="39">
        <v>1789</v>
      </c>
      <c r="K76" s="40" t="s">
        <v>2061</v>
      </c>
      <c r="L76" s="39">
        <v>17</v>
      </c>
      <c r="M76" s="38" t="s">
        <v>1567</v>
      </c>
      <c r="N76" s="38">
        <v>1</v>
      </c>
      <c r="O76" s="39">
        <v>54</v>
      </c>
      <c r="P76" s="38"/>
      <c r="Q76" s="38"/>
      <c r="R76" s="38"/>
      <c r="S76" s="38"/>
      <c r="T76" s="38"/>
      <c r="U76" s="37" t="s">
        <v>2287</v>
      </c>
      <c r="V76" s="38"/>
      <c r="W76" s="38" t="s">
        <v>1020</v>
      </c>
      <c r="BA76" s="3"/>
      <c r="BB76" t="s">
        <v>112</v>
      </c>
      <c r="BC76" s="3"/>
    </row>
    <row r="77" spans="1:55" ht="15">
      <c r="A77" s="35">
        <v>51</v>
      </c>
      <c r="B77" s="36" t="s">
        <v>2289</v>
      </c>
      <c r="C77" s="37" t="s">
        <v>2033</v>
      </c>
      <c r="D77" s="37" t="s">
        <v>2290</v>
      </c>
      <c r="E77" s="38" t="s">
        <v>55</v>
      </c>
      <c r="F77" s="39">
        <v>45</v>
      </c>
      <c r="G77" s="38" t="s">
        <v>44</v>
      </c>
      <c r="H77" s="37" t="s">
        <v>1624</v>
      </c>
      <c r="I77" s="37" t="s">
        <v>2207</v>
      </c>
      <c r="J77" s="39">
        <v>1805</v>
      </c>
      <c r="K77" s="40" t="s">
        <v>1780</v>
      </c>
      <c r="L77" s="39">
        <v>17</v>
      </c>
      <c r="M77" s="38" t="s">
        <v>1567</v>
      </c>
      <c r="N77" s="38">
        <v>2</v>
      </c>
      <c r="O77" s="39">
        <v>54</v>
      </c>
      <c r="P77" s="38"/>
      <c r="Q77" s="38"/>
      <c r="R77" s="38"/>
      <c r="S77" s="38"/>
      <c r="T77" s="38"/>
      <c r="U77" s="37" t="s">
        <v>2291</v>
      </c>
      <c r="V77" s="38"/>
      <c r="W77" s="38" t="s">
        <v>682</v>
      </c>
      <c r="BA77" s="3"/>
      <c r="BB77" t="s">
        <v>113</v>
      </c>
      <c r="BC77" s="3"/>
    </row>
    <row r="78" spans="1:55" ht="15">
      <c r="A78" s="35">
        <v>52</v>
      </c>
      <c r="B78" s="36" t="s">
        <v>2292</v>
      </c>
      <c r="C78" s="37" t="s">
        <v>1585</v>
      </c>
      <c r="D78" s="37" t="s">
        <v>2293</v>
      </c>
      <c r="E78" s="38" t="s">
        <v>55</v>
      </c>
      <c r="F78" s="39">
        <v>45</v>
      </c>
      <c r="G78" s="38" t="s">
        <v>44</v>
      </c>
      <c r="H78" s="37" t="s">
        <v>2294</v>
      </c>
      <c r="I78" s="37" t="s">
        <v>2295</v>
      </c>
      <c r="J78" s="39">
        <v>1883</v>
      </c>
      <c r="K78" s="40" t="s">
        <v>2296</v>
      </c>
      <c r="L78" s="39">
        <v>17</v>
      </c>
      <c r="M78" s="38" t="s">
        <v>1567</v>
      </c>
      <c r="N78" s="38">
        <v>1</v>
      </c>
      <c r="O78" s="39">
        <v>54</v>
      </c>
      <c r="P78" s="38"/>
      <c r="Q78" s="38"/>
      <c r="R78" s="38"/>
      <c r="S78" s="38"/>
      <c r="T78" s="38"/>
      <c r="U78" s="37" t="s">
        <v>1740</v>
      </c>
      <c r="V78" s="38"/>
      <c r="W78" s="38" t="s">
        <v>497</v>
      </c>
      <c r="BA78" s="3"/>
      <c r="BB78" t="s">
        <v>114</v>
      </c>
      <c r="BC78" s="3"/>
    </row>
    <row r="79" spans="1:55" ht="15">
      <c r="A79" s="35">
        <v>53</v>
      </c>
      <c r="B79" s="36" t="s">
        <v>2297</v>
      </c>
      <c r="C79" s="37" t="s">
        <v>1835</v>
      </c>
      <c r="D79" s="37" t="s">
        <v>1723</v>
      </c>
      <c r="E79" s="38" t="s">
        <v>55</v>
      </c>
      <c r="F79" s="39">
        <v>45</v>
      </c>
      <c r="G79" s="38" t="s">
        <v>44</v>
      </c>
      <c r="H79" s="37" t="s">
        <v>2187</v>
      </c>
      <c r="I79" s="37" t="s">
        <v>2188</v>
      </c>
      <c r="J79" s="39">
        <v>1752</v>
      </c>
      <c r="K79" s="40" t="s">
        <v>1554</v>
      </c>
      <c r="L79" s="39">
        <v>17</v>
      </c>
      <c r="M79" s="38" t="s">
        <v>1567</v>
      </c>
      <c r="N79" s="38">
        <v>2</v>
      </c>
      <c r="O79" s="39">
        <v>54</v>
      </c>
      <c r="P79" s="38"/>
      <c r="Q79" s="38"/>
      <c r="R79" s="38"/>
      <c r="S79" s="38"/>
      <c r="T79" s="38"/>
      <c r="U79" s="37" t="s">
        <v>2298</v>
      </c>
      <c r="V79" s="38"/>
      <c r="W79" s="38" t="s">
        <v>807</v>
      </c>
      <c r="BA79" s="3"/>
      <c r="BB79" t="s">
        <v>115</v>
      </c>
      <c r="BC79" s="3"/>
    </row>
    <row r="80" spans="1:55" ht="15">
      <c r="A80" s="35">
        <v>54</v>
      </c>
      <c r="B80" s="36" t="s">
        <v>2299</v>
      </c>
      <c r="C80" s="37" t="s">
        <v>1561</v>
      </c>
      <c r="D80" s="37" t="s">
        <v>3921</v>
      </c>
      <c r="E80" s="38" t="s">
        <v>55</v>
      </c>
      <c r="F80" s="39">
        <v>45</v>
      </c>
      <c r="G80" s="38" t="s">
        <v>44</v>
      </c>
      <c r="H80" s="37" t="s">
        <v>1756</v>
      </c>
      <c r="I80" s="37" t="s">
        <v>3926</v>
      </c>
      <c r="J80" s="39">
        <v>1770</v>
      </c>
      <c r="K80" s="40" t="s">
        <v>1554</v>
      </c>
      <c r="L80" s="39">
        <v>17</v>
      </c>
      <c r="M80" s="38" t="s">
        <v>1691</v>
      </c>
      <c r="N80" s="35">
        <v>2</v>
      </c>
      <c r="O80" s="39">
        <v>54</v>
      </c>
      <c r="P80" s="38"/>
      <c r="Q80" s="38"/>
      <c r="R80" s="38"/>
      <c r="S80" s="38"/>
      <c r="T80" s="38"/>
      <c r="U80" s="37" t="s">
        <v>2300</v>
      </c>
      <c r="V80" s="38"/>
      <c r="W80" s="38" t="s">
        <v>834</v>
      </c>
      <c r="BA80" s="3"/>
      <c r="BB80" t="s">
        <v>116</v>
      </c>
      <c r="BC80" s="3"/>
    </row>
    <row r="81" spans="1:55" ht="15">
      <c r="A81" s="35">
        <v>55</v>
      </c>
      <c r="B81" s="36" t="s">
        <v>2301</v>
      </c>
      <c r="C81" s="37" t="s">
        <v>1563</v>
      </c>
      <c r="D81" s="37" t="s">
        <v>2302</v>
      </c>
      <c r="E81" s="38" t="s">
        <v>55</v>
      </c>
      <c r="F81" s="39">
        <v>45</v>
      </c>
      <c r="G81" s="38" t="s">
        <v>44</v>
      </c>
      <c r="H81" s="37" t="s">
        <v>1695</v>
      </c>
      <c r="I81" s="37" t="s">
        <v>1696</v>
      </c>
      <c r="J81" s="39">
        <v>1851</v>
      </c>
      <c r="K81" s="40" t="s">
        <v>1697</v>
      </c>
      <c r="L81" s="39">
        <v>17</v>
      </c>
      <c r="M81" s="37" t="s">
        <v>1708</v>
      </c>
      <c r="N81" s="38">
        <v>1</v>
      </c>
      <c r="O81" s="39">
        <v>54</v>
      </c>
      <c r="P81" s="38"/>
      <c r="Q81" s="38"/>
      <c r="R81" s="38"/>
      <c r="S81" s="38"/>
      <c r="T81" s="38"/>
      <c r="U81" s="37" t="s">
        <v>2303</v>
      </c>
      <c r="V81" s="38"/>
      <c r="W81" s="38" t="s">
        <v>3933</v>
      </c>
      <c r="BA81" s="3"/>
      <c r="BB81" t="s">
        <v>117</v>
      </c>
      <c r="BC81" s="3"/>
    </row>
    <row r="82" spans="1:55" ht="15">
      <c r="A82" s="35">
        <v>56</v>
      </c>
      <c r="B82" s="36" t="s">
        <v>2304</v>
      </c>
      <c r="C82" s="37" t="s">
        <v>1657</v>
      </c>
      <c r="D82" s="37" t="s">
        <v>2022</v>
      </c>
      <c r="E82" s="38" t="s">
        <v>55</v>
      </c>
      <c r="F82" s="39">
        <v>45</v>
      </c>
      <c r="G82" s="38" t="s">
        <v>44</v>
      </c>
      <c r="H82" s="37" t="s">
        <v>1611</v>
      </c>
      <c r="I82" s="37" t="s">
        <v>2305</v>
      </c>
      <c r="J82" s="39">
        <v>1876</v>
      </c>
      <c r="K82" s="40" t="s">
        <v>2306</v>
      </c>
      <c r="L82" s="39">
        <v>17</v>
      </c>
      <c r="M82" s="38" t="s">
        <v>1775</v>
      </c>
      <c r="N82" s="38">
        <v>1</v>
      </c>
      <c r="O82" s="39">
        <v>54</v>
      </c>
      <c r="P82" s="38"/>
      <c r="Q82" s="38"/>
      <c r="R82" s="38"/>
      <c r="S82" s="38"/>
      <c r="T82" s="38"/>
      <c r="U82" s="37" t="s">
        <v>2307</v>
      </c>
      <c r="V82" s="38"/>
      <c r="W82" s="38" t="s">
        <v>1027</v>
      </c>
      <c r="BA82" s="3"/>
      <c r="BB82" t="s">
        <v>118</v>
      </c>
      <c r="BC82" s="3"/>
    </row>
    <row r="83" spans="1:55" ht="15">
      <c r="A83" s="35">
        <v>57</v>
      </c>
      <c r="B83" s="36" t="s">
        <v>2308</v>
      </c>
      <c r="C83" s="37" t="s">
        <v>2124</v>
      </c>
      <c r="D83" s="37" t="s">
        <v>2309</v>
      </c>
      <c r="E83" s="38" t="s">
        <v>55</v>
      </c>
      <c r="F83" s="39">
        <v>45</v>
      </c>
      <c r="G83" s="38" t="s">
        <v>44</v>
      </c>
      <c r="H83" s="37" t="s">
        <v>1695</v>
      </c>
      <c r="I83" s="37" t="s">
        <v>1696</v>
      </c>
      <c r="J83" s="39">
        <v>1851</v>
      </c>
      <c r="K83" s="40" t="s">
        <v>1697</v>
      </c>
      <c r="L83" s="39">
        <v>17</v>
      </c>
      <c r="M83" s="38" t="s">
        <v>1708</v>
      </c>
      <c r="N83" s="38">
        <v>1</v>
      </c>
      <c r="O83" s="39">
        <v>54</v>
      </c>
      <c r="P83" s="38"/>
      <c r="Q83" s="38"/>
      <c r="R83" s="38"/>
      <c r="S83" s="38"/>
      <c r="T83" s="38"/>
      <c r="U83" s="37" t="s">
        <v>2310</v>
      </c>
      <c r="V83" s="38"/>
      <c r="W83" s="38" t="s">
        <v>3933</v>
      </c>
      <c r="BA83" s="3"/>
      <c r="BB83" t="s">
        <v>119</v>
      </c>
      <c r="BC83" s="3"/>
    </row>
    <row r="84" spans="1:55" ht="15">
      <c r="A84" s="35">
        <v>58</v>
      </c>
      <c r="B84" s="36" t="s">
        <v>2311</v>
      </c>
      <c r="C84" s="37" t="s">
        <v>1862</v>
      </c>
      <c r="D84" s="37" t="s">
        <v>2312</v>
      </c>
      <c r="E84" s="38" t="s">
        <v>55</v>
      </c>
      <c r="F84" s="39">
        <v>45</v>
      </c>
      <c r="G84" s="38" t="s">
        <v>44</v>
      </c>
      <c r="H84" s="37" t="s">
        <v>2224</v>
      </c>
      <c r="I84" s="37" t="s">
        <v>2225</v>
      </c>
      <c r="J84" s="71">
        <v>1764</v>
      </c>
      <c r="K84" s="40" t="s">
        <v>1554</v>
      </c>
      <c r="L84" s="39">
        <v>17</v>
      </c>
      <c r="M84" s="38" t="s">
        <v>1567</v>
      </c>
      <c r="N84" s="38"/>
      <c r="O84" s="39">
        <v>53</v>
      </c>
      <c r="P84" s="38"/>
      <c r="Q84" s="38"/>
      <c r="R84" s="38"/>
      <c r="S84" s="38"/>
      <c r="T84" s="38"/>
      <c r="U84" s="37" t="s">
        <v>2313</v>
      </c>
      <c r="V84" s="38"/>
      <c r="W84" s="38" t="s">
        <v>420</v>
      </c>
      <c r="BA84" s="3"/>
      <c r="BB84" t="s">
        <v>120</v>
      </c>
      <c r="BC84" s="3"/>
    </row>
    <row r="85" spans="1:55" ht="15">
      <c r="A85" s="35">
        <v>59</v>
      </c>
      <c r="B85" s="36" t="s">
        <v>2314</v>
      </c>
      <c r="C85" s="37" t="s">
        <v>2315</v>
      </c>
      <c r="D85" s="37" t="s">
        <v>1798</v>
      </c>
      <c r="E85" s="38" t="s">
        <v>55</v>
      </c>
      <c r="F85" s="39">
        <v>45</v>
      </c>
      <c r="G85" s="38" t="s">
        <v>44</v>
      </c>
      <c r="H85" s="37" t="s">
        <v>1811</v>
      </c>
      <c r="I85" s="37" t="s">
        <v>1812</v>
      </c>
      <c r="J85" s="39">
        <v>1766</v>
      </c>
      <c r="K85" s="40" t="s">
        <v>1554</v>
      </c>
      <c r="L85" s="39">
        <v>17</v>
      </c>
      <c r="M85" s="38" t="s">
        <v>1567</v>
      </c>
      <c r="N85" s="38">
        <v>2</v>
      </c>
      <c r="O85" s="39">
        <v>53</v>
      </c>
      <c r="P85" s="38"/>
      <c r="Q85" s="38"/>
      <c r="R85" s="38"/>
      <c r="S85" s="38"/>
      <c r="T85" s="38"/>
      <c r="U85" s="37" t="s">
        <v>1815</v>
      </c>
      <c r="V85" s="38"/>
      <c r="W85" s="38" t="s">
        <v>732</v>
      </c>
      <c r="BA85" s="3"/>
      <c r="BB85" t="s">
        <v>121</v>
      </c>
      <c r="BC85" s="3"/>
    </row>
    <row r="86" spans="1:55" ht="15">
      <c r="A86" s="35">
        <v>60</v>
      </c>
      <c r="B86" s="36" t="s">
        <v>2316</v>
      </c>
      <c r="C86" s="37" t="s">
        <v>3911</v>
      </c>
      <c r="D86" s="37" t="s">
        <v>3922</v>
      </c>
      <c r="E86" s="38" t="s">
        <v>55</v>
      </c>
      <c r="F86" s="39">
        <v>45</v>
      </c>
      <c r="G86" s="38" t="s">
        <v>44</v>
      </c>
      <c r="H86" s="37" t="s">
        <v>1655</v>
      </c>
      <c r="I86" s="37" t="s">
        <v>1983</v>
      </c>
      <c r="J86" s="39">
        <v>1756</v>
      </c>
      <c r="K86" s="40" t="s">
        <v>1554</v>
      </c>
      <c r="L86" s="39">
        <v>17</v>
      </c>
      <c r="M86" s="38" t="s">
        <v>1567</v>
      </c>
      <c r="N86" s="38">
        <v>3</v>
      </c>
      <c r="O86" s="39">
        <v>53</v>
      </c>
      <c r="P86" s="38"/>
      <c r="Q86" s="38"/>
      <c r="R86" s="38"/>
      <c r="S86" s="38"/>
      <c r="T86" s="38"/>
      <c r="U86" s="37" t="s">
        <v>2317</v>
      </c>
      <c r="V86" s="38"/>
      <c r="W86" s="38" t="s">
        <v>980</v>
      </c>
      <c r="BA86" s="3"/>
      <c r="BB86" t="s">
        <v>122</v>
      </c>
      <c r="BC86" s="3"/>
    </row>
    <row r="87" spans="1:55" ht="15">
      <c r="A87" s="35">
        <v>61</v>
      </c>
      <c r="B87" s="63" t="s">
        <v>2318</v>
      </c>
      <c r="C87" s="64" t="s">
        <v>1786</v>
      </c>
      <c r="D87" s="64" t="s">
        <v>1609</v>
      </c>
      <c r="E87" s="65" t="s">
        <v>55</v>
      </c>
      <c r="F87" s="66">
        <v>45</v>
      </c>
      <c r="G87" s="65" t="s">
        <v>44</v>
      </c>
      <c r="H87" s="64" t="s">
        <v>1577</v>
      </c>
      <c r="I87" s="64" t="s">
        <v>2319</v>
      </c>
      <c r="J87" s="71">
        <v>1765</v>
      </c>
      <c r="K87" s="67" t="s">
        <v>1554</v>
      </c>
      <c r="L87" s="66">
        <v>17</v>
      </c>
      <c r="M87" s="65" t="s">
        <v>1567</v>
      </c>
      <c r="N87" s="65">
        <v>1</v>
      </c>
      <c r="O87" s="66">
        <v>53</v>
      </c>
      <c r="P87" s="65"/>
      <c r="Q87" s="65"/>
      <c r="R87" s="65"/>
      <c r="S87" s="65"/>
      <c r="T87" s="65"/>
      <c r="U87" s="64" t="s">
        <v>1726</v>
      </c>
      <c r="V87" s="65"/>
      <c r="W87" s="38" t="s">
        <v>921</v>
      </c>
      <c r="BA87" s="3"/>
      <c r="BB87" t="s">
        <v>123</v>
      </c>
      <c r="BC87" s="3"/>
    </row>
    <row r="88" spans="1:55" ht="15">
      <c r="A88" s="35">
        <v>62</v>
      </c>
      <c r="B88" s="36" t="s">
        <v>2320</v>
      </c>
      <c r="C88" s="37" t="s">
        <v>1577</v>
      </c>
      <c r="D88" s="37" t="s">
        <v>1609</v>
      </c>
      <c r="E88" s="38" t="s">
        <v>55</v>
      </c>
      <c r="F88" s="39">
        <v>45</v>
      </c>
      <c r="G88" s="38" t="s">
        <v>44</v>
      </c>
      <c r="H88" s="37" t="s">
        <v>2199</v>
      </c>
      <c r="I88" s="37" t="s">
        <v>2200</v>
      </c>
      <c r="J88" s="39">
        <v>2875</v>
      </c>
      <c r="K88" s="40" t="s">
        <v>1658</v>
      </c>
      <c r="L88" s="39">
        <v>17</v>
      </c>
      <c r="M88" s="38" t="s">
        <v>1567</v>
      </c>
      <c r="N88" s="38">
        <v>2</v>
      </c>
      <c r="O88" s="39">
        <v>53</v>
      </c>
      <c r="P88" s="38"/>
      <c r="Q88" s="38"/>
      <c r="R88" s="38"/>
      <c r="S88" s="38"/>
      <c r="T88" s="38"/>
      <c r="U88" s="37" t="s">
        <v>2321</v>
      </c>
      <c r="V88" s="38"/>
      <c r="W88" s="38" t="s">
        <v>751</v>
      </c>
      <c r="BA88" s="3"/>
      <c r="BB88" t="s">
        <v>124</v>
      </c>
      <c r="BC88" s="3"/>
    </row>
    <row r="89" spans="1:55" ht="15">
      <c r="A89" s="35">
        <v>63</v>
      </c>
      <c r="B89" s="36" t="s">
        <v>2322</v>
      </c>
      <c r="C89" s="37" t="s">
        <v>1624</v>
      </c>
      <c r="D89" s="37" t="s">
        <v>2323</v>
      </c>
      <c r="E89" s="38" t="s">
        <v>55</v>
      </c>
      <c r="F89" s="39">
        <v>45</v>
      </c>
      <c r="G89" s="38" t="s">
        <v>44</v>
      </c>
      <c r="H89" s="37" t="s">
        <v>1811</v>
      </c>
      <c r="I89" s="37" t="s">
        <v>1812</v>
      </c>
      <c r="J89" s="39">
        <v>1766</v>
      </c>
      <c r="K89" s="40" t="s">
        <v>1554</v>
      </c>
      <c r="L89" s="39">
        <v>17</v>
      </c>
      <c r="M89" s="38" t="s">
        <v>1567</v>
      </c>
      <c r="N89" s="38">
        <v>2</v>
      </c>
      <c r="O89" s="39">
        <v>53</v>
      </c>
      <c r="P89" s="38"/>
      <c r="Q89" s="38"/>
      <c r="R89" s="38"/>
      <c r="S89" s="38"/>
      <c r="T89" s="38"/>
      <c r="U89" s="37" t="s">
        <v>1989</v>
      </c>
      <c r="V89" s="38"/>
      <c r="W89" s="38" t="s">
        <v>732</v>
      </c>
      <c r="BA89" s="3"/>
      <c r="BB89" t="s">
        <v>125</v>
      </c>
      <c r="BC89" s="3"/>
    </row>
    <row r="90" spans="1:55" ht="15">
      <c r="A90" s="35">
        <v>64</v>
      </c>
      <c r="B90" s="36" t="s">
        <v>2324</v>
      </c>
      <c r="C90" s="37" t="s">
        <v>2078</v>
      </c>
      <c r="D90" s="37" t="s">
        <v>1940</v>
      </c>
      <c r="E90" s="38" t="s">
        <v>55</v>
      </c>
      <c r="F90" s="39">
        <v>45</v>
      </c>
      <c r="G90" s="38" t="s">
        <v>44</v>
      </c>
      <c r="H90" s="37" t="s">
        <v>1672</v>
      </c>
      <c r="I90" s="37" t="s">
        <v>2325</v>
      </c>
      <c r="J90" s="39">
        <v>1773</v>
      </c>
      <c r="K90" s="40" t="s">
        <v>1554</v>
      </c>
      <c r="L90" s="39">
        <v>17</v>
      </c>
      <c r="M90" s="38" t="s">
        <v>1567</v>
      </c>
      <c r="N90" s="38">
        <v>1</v>
      </c>
      <c r="O90" s="39">
        <v>53</v>
      </c>
      <c r="P90" s="38"/>
      <c r="Q90" s="38"/>
      <c r="R90" s="38"/>
      <c r="S90" s="38"/>
      <c r="T90" s="38"/>
      <c r="U90" s="37" t="s">
        <v>2326</v>
      </c>
      <c r="V90" s="38"/>
      <c r="W90" s="38" t="s">
        <v>942</v>
      </c>
      <c r="BA90" s="3"/>
      <c r="BB90" t="s">
        <v>126</v>
      </c>
      <c r="BC90" s="3"/>
    </row>
    <row r="91" spans="1:55" ht="15">
      <c r="A91" s="35">
        <v>65</v>
      </c>
      <c r="B91" s="36" t="s">
        <v>2327</v>
      </c>
      <c r="C91" s="37" t="s">
        <v>1918</v>
      </c>
      <c r="D91" s="37" t="s">
        <v>1696</v>
      </c>
      <c r="E91" s="38" t="s">
        <v>55</v>
      </c>
      <c r="F91" s="39">
        <v>45</v>
      </c>
      <c r="G91" s="38" t="s">
        <v>44</v>
      </c>
      <c r="H91" s="37" t="s">
        <v>1850</v>
      </c>
      <c r="I91" s="37" t="s">
        <v>3927</v>
      </c>
      <c r="J91" s="71">
        <v>1770</v>
      </c>
      <c r="K91" s="40" t="s">
        <v>1554</v>
      </c>
      <c r="L91" s="39">
        <v>17</v>
      </c>
      <c r="M91" s="38" t="s">
        <v>1691</v>
      </c>
      <c r="N91" s="38">
        <v>3</v>
      </c>
      <c r="O91" s="68">
        <v>53</v>
      </c>
      <c r="P91" s="38"/>
      <c r="Q91" s="38"/>
      <c r="R91" s="38"/>
      <c r="S91" s="38"/>
      <c r="T91" s="38"/>
      <c r="U91" s="37" t="s">
        <v>2328</v>
      </c>
      <c r="V91" s="38"/>
      <c r="W91" s="38" t="s">
        <v>834</v>
      </c>
      <c r="BA91" s="3"/>
      <c r="BB91" t="s">
        <v>127</v>
      </c>
      <c r="BC91" s="3"/>
    </row>
    <row r="92" spans="1:55" ht="15">
      <c r="A92" s="35">
        <v>66</v>
      </c>
      <c r="B92" s="36" t="s">
        <v>2329</v>
      </c>
      <c r="C92" s="37" t="s">
        <v>2330</v>
      </c>
      <c r="D92" s="37" t="s">
        <v>2331</v>
      </c>
      <c r="E92" s="38" t="s">
        <v>55</v>
      </c>
      <c r="F92" s="39">
        <v>45</v>
      </c>
      <c r="G92" s="38" t="s">
        <v>44</v>
      </c>
      <c r="H92" s="37" t="s">
        <v>1622</v>
      </c>
      <c r="I92" s="37" t="s">
        <v>1649</v>
      </c>
      <c r="J92" s="39">
        <v>1761</v>
      </c>
      <c r="K92" s="40" t="s">
        <v>1554</v>
      </c>
      <c r="L92" s="39">
        <v>17</v>
      </c>
      <c r="M92" s="38" t="s">
        <v>1567</v>
      </c>
      <c r="N92" s="38">
        <v>1</v>
      </c>
      <c r="O92" s="39">
        <v>53</v>
      </c>
      <c r="P92" s="38"/>
      <c r="Q92" s="38"/>
      <c r="R92" s="38"/>
      <c r="S92" s="38"/>
      <c r="T92" s="38"/>
      <c r="U92" s="37" t="s">
        <v>2332</v>
      </c>
      <c r="V92" s="38"/>
      <c r="W92" s="38" t="s">
        <v>2333</v>
      </c>
      <c r="BA92" s="3"/>
      <c r="BB92" t="s">
        <v>128</v>
      </c>
      <c r="BC92" s="3"/>
    </row>
    <row r="93" spans="1:55" ht="15">
      <c r="A93" s="35">
        <v>67</v>
      </c>
      <c r="B93" s="36" t="s">
        <v>2334</v>
      </c>
      <c r="C93" s="37" t="s">
        <v>1856</v>
      </c>
      <c r="D93" s="37" t="s">
        <v>2335</v>
      </c>
      <c r="E93" s="38" t="s">
        <v>55</v>
      </c>
      <c r="F93" s="39">
        <v>45</v>
      </c>
      <c r="G93" s="38" t="s">
        <v>44</v>
      </c>
      <c r="H93" s="37" t="s">
        <v>2130</v>
      </c>
      <c r="I93" s="37" t="s">
        <v>2131</v>
      </c>
      <c r="J93" s="39">
        <v>1738</v>
      </c>
      <c r="K93" s="40" t="s">
        <v>1917</v>
      </c>
      <c r="L93" s="39">
        <v>17</v>
      </c>
      <c r="M93" s="38" t="s">
        <v>1567</v>
      </c>
      <c r="N93" s="38">
        <v>3</v>
      </c>
      <c r="O93" s="39">
        <v>53</v>
      </c>
      <c r="P93" s="38"/>
      <c r="Q93" s="38"/>
      <c r="R93" s="38"/>
      <c r="S93" s="38"/>
      <c r="T93" s="38"/>
      <c r="U93" s="37" t="s">
        <v>2336</v>
      </c>
      <c r="V93" s="38"/>
      <c r="W93" s="38" t="s">
        <v>735</v>
      </c>
      <c r="BA93" s="3"/>
      <c r="BB93" t="s">
        <v>129</v>
      </c>
      <c r="BC93" s="3"/>
    </row>
    <row r="94" spans="1:55" ht="15">
      <c r="A94" s="35">
        <v>68</v>
      </c>
      <c r="B94" s="36" t="s">
        <v>2337</v>
      </c>
      <c r="C94" s="37" t="s">
        <v>1641</v>
      </c>
      <c r="D94" s="37" t="s">
        <v>2338</v>
      </c>
      <c r="E94" s="38" t="s">
        <v>55</v>
      </c>
      <c r="F94" s="39">
        <v>45</v>
      </c>
      <c r="G94" s="38" t="s">
        <v>44</v>
      </c>
      <c r="H94" s="37" t="s">
        <v>1832</v>
      </c>
      <c r="I94" s="37" t="s">
        <v>2279</v>
      </c>
      <c r="J94" s="39">
        <v>1763</v>
      </c>
      <c r="K94" s="40" t="s">
        <v>1554</v>
      </c>
      <c r="L94" s="39">
        <v>17</v>
      </c>
      <c r="M94" s="38" t="s">
        <v>1567</v>
      </c>
      <c r="N94" s="38">
        <v>3</v>
      </c>
      <c r="O94" s="39">
        <v>53</v>
      </c>
      <c r="P94" s="38"/>
      <c r="Q94" s="38"/>
      <c r="R94" s="38"/>
      <c r="S94" s="38"/>
      <c r="T94" s="38"/>
      <c r="U94" s="37" t="s">
        <v>2339</v>
      </c>
      <c r="V94" s="38"/>
      <c r="W94" s="38" t="s">
        <v>1071</v>
      </c>
      <c r="BA94" s="3"/>
      <c r="BB94" t="s">
        <v>130</v>
      </c>
      <c r="BC94" s="3"/>
    </row>
    <row r="95" spans="1:55" ht="15">
      <c r="A95" s="35">
        <v>69</v>
      </c>
      <c r="B95" s="36" t="s">
        <v>2340</v>
      </c>
      <c r="C95" s="37" t="s">
        <v>2341</v>
      </c>
      <c r="D95" s="37" t="s">
        <v>1953</v>
      </c>
      <c r="E95" s="38" t="s">
        <v>55</v>
      </c>
      <c r="F95" s="39">
        <v>45</v>
      </c>
      <c r="G95" s="38" t="s">
        <v>44</v>
      </c>
      <c r="H95" s="37" t="s">
        <v>1695</v>
      </c>
      <c r="I95" s="37" t="s">
        <v>1696</v>
      </c>
      <c r="J95" s="39">
        <v>1851</v>
      </c>
      <c r="K95" s="40" t="s">
        <v>1697</v>
      </c>
      <c r="L95" s="39">
        <v>17</v>
      </c>
      <c r="M95" s="38" t="s">
        <v>1708</v>
      </c>
      <c r="N95" s="38">
        <v>2</v>
      </c>
      <c r="O95" s="39">
        <v>53</v>
      </c>
      <c r="P95" s="38"/>
      <c r="Q95" s="38"/>
      <c r="R95" s="38"/>
      <c r="S95" s="38"/>
      <c r="T95" s="38"/>
      <c r="U95" s="37" t="s">
        <v>2342</v>
      </c>
      <c r="V95" s="38"/>
      <c r="W95" s="38" t="s">
        <v>3934</v>
      </c>
      <c r="BA95" s="3"/>
      <c r="BB95" t="s">
        <v>131</v>
      </c>
      <c r="BC95" s="3"/>
    </row>
    <row r="96" spans="1:55" ht="15">
      <c r="A96" s="35">
        <v>70</v>
      </c>
      <c r="B96" s="58" t="s">
        <v>2343</v>
      </c>
      <c r="C96" s="59" t="s">
        <v>2344</v>
      </c>
      <c r="D96" s="59" t="s">
        <v>2345</v>
      </c>
      <c r="E96" s="60" t="s">
        <v>55</v>
      </c>
      <c r="F96" s="61">
        <v>45</v>
      </c>
      <c r="G96" s="60" t="s">
        <v>44</v>
      </c>
      <c r="H96" s="59" t="s">
        <v>1832</v>
      </c>
      <c r="I96" s="59" t="s">
        <v>2006</v>
      </c>
      <c r="J96" s="61">
        <v>1767</v>
      </c>
      <c r="K96" s="62" t="s">
        <v>1554</v>
      </c>
      <c r="L96" s="61">
        <v>17</v>
      </c>
      <c r="M96" s="60" t="s">
        <v>1567</v>
      </c>
      <c r="N96" s="61"/>
      <c r="O96" s="61">
        <v>53</v>
      </c>
      <c r="P96" s="38"/>
      <c r="Q96" s="38"/>
      <c r="R96" s="38"/>
      <c r="S96" s="38"/>
      <c r="T96" s="38"/>
      <c r="U96" s="37"/>
      <c r="V96" s="38"/>
      <c r="W96" s="38" t="s">
        <v>994</v>
      </c>
      <c r="BA96" s="3"/>
      <c r="BB96" t="s">
        <v>132</v>
      </c>
      <c r="BC96" s="3"/>
    </row>
    <row r="97" spans="1:55" ht="15">
      <c r="A97" s="35">
        <v>71</v>
      </c>
      <c r="B97" s="36" t="s">
        <v>2346</v>
      </c>
      <c r="C97" s="37" t="s">
        <v>2347</v>
      </c>
      <c r="D97" s="37" t="s">
        <v>2348</v>
      </c>
      <c r="E97" s="38" t="s">
        <v>55</v>
      </c>
      <c r="F97" s="39">
        <v>45</v>
      </c>
      <c r="G97" s="38" t="s">
        <v>44</v>
      </c>
      <c r="H97" s="37" t="s">
        <v>1591</v>
      </c>
      <c r="I97" s="37" t="s">
        <v>2349</v>
      </c>
      <c r="J97" s="39">
        <v>1678</v>
      </c>
      <c r="K97" s="40" t="s">
        <v>2032</v>
      </c>
      <c r="L97" s="39">
        <v>17</v>
      </c>
      <c r="M97" s="38" t="s">
        <v>1567</v>
      </c>
      <c r="N97" s="35">
        <v>1</v>
      </c>
      <c r="O97" s="39">
        <v>53</v>
      </c>
      <c r="P97" s="38"/>
      <c r="Q97" s="38"/>
      <c r="R97" s="38"/>
      <c r="S97" s="38"/>
      <c r="T97" s="38"/>
      <c r="U97" s="37" t="s">
        <v>1898</v>
      </c>
      <c r="V97" s="38"/>
      <c r="W97" s="38" t="s">
        <v>2350</v>
      </c>
      <c r="BA97" s="3"/>
      <c r="BB97" t="s">
        <v>133</v>
      </c>
      <c r="BC97" s="3"/>
    </row>
    <row r="98" spans="1:55" ht="15">
      <c r="A98" s="35">
        <v>72</v>
      </c>
      <c r="B98" s="36" t="s">
        <v>2351</v>
      </c>
      <c r="C98" s="37" t="s">
        <v>1627</v>
      </c>
      <c r="D98" s="37" t="s">
        <v>2352</v>
      </c>
      <c r="E98" s="38" t="s">
        <v>55</v>
      </c>
      <c r="F98" s="39">
        <v>45</v>
      </c>
      <c r="G98" s="38" t="s">
        <v>44</v>
      </c>
      <c r="H98" s="37" t="s">
        <v>2268</v>
      </c>
      <c r="I98" s="37" t="s">
        <v>2269</v>
      </c>
      <c r="J98" s="39">
        <v>1752</v>
      </c>
      <c r="K98" s="40" t="s">
        <v>1554</v>
      </c>
      <c r="L98" s="39">
        <v>17</v>
      </c>
      <c r="M98" s="38" t="s">
        <v>1567</v>
      </c>
      <c r="N98" s="38">
        <v>3</v>
      </c>
      <c r="O98" s="39">
        <v>53</v>
      </c>
      <c r="P98" s="38"/>
      <c r="Q98" s="38"/>
      <c r="R98" s="38"/>
      <c r="S98" s="38"/>
      <c r="T98" s="38"/>
      <c r="U98" s="37" t="s">
        <v>1674</v>
      </c>
      <c r="V98" s="38"/>
      <c r="W98" s="38" t="s">
        <v>807</v>
      </c>
      <c r="BA98" s="3"/>
      <c r="BB98" t="s">
        <v>134</v>
      </c>
      <c r="BC98" s="3"/>
    </row>
    <row r="99" spans="1:55" ht="15">
      <c r="A99" s="35">
        <v>73</v>
      </c>
      <c r="B99" s="36" t="s">
        <v>2353</v>
      </c>
      <c r="C99" s="37" t="s">
        <v>2354</v>
      </c>
      <c r="D99" s="37" t="s">
        <v>2355</v>
      </c>
      <c r="E99" s="38" t="s">
        <v>55</v>
      </c>
      <c r="F99" s="57">
        <v>45</v>
      </c>
      <c r="G99" s="38" t="s">
        <v>44</v>
      </c>
      <c r="H99" s="37" t="s">
        <v>2219</v>
      </c>
      <c r="I99" s="37" t="s">
        <v>2220</v>
      </c>
      <c r="J99" s="39">
        <v>1755</v>
      </c>
      <c r="K99" s="40" t="s">
        <v>1554</v>
      </c>
      <c r="L99" s="39">
        <v>17</v>
      </c>
      <c r="M99" s="38" t="s">
        <v>1567</v>
      </c>
      <c r="N99" s="38">
        <v>3</v>
      </c>
      <c r="O99" s="39">
        <v>53</v>
      </c>
      <c r="P99" s="38"/>
      <c r="Q99" s="38"/>
      <c r="R99" s="38"/>
      <c r="S99" s="38"/>
      <c r="T99" s="38"/>
      <c r="U99" s="37"/>
      <c r="V99" s="38"/>
      <c r="W99" s="38" t="s">
        <v>428</v>
      </c>
      <c r="BA99" s="3"/>
      <c r="BB99" t="s">
        <v>135</v>
      </c>
      <c r="BC99" s="3"/>
    </row>
    <row r="100" spans="1:55" ht="15">
      <c r="A100" s="35">
        <v>74</v>
      </c>
      <c r="B100" s="36" t="s">
        <v>2356</v>
      </c>
      <c r="C100" s="37" t="s">
        <v>3912</v>
      </c>
      <c r="D100" s="37" t="s">
        <v>3923</v>
      </c>
      <c r="E100" s="38" t="s">
        <v>55</v>
      </c>
      <c r="F100" s="39">
        <v>45</v>
      </c>
      <c r="G100" s="38" t="s">
        <v>44</v>
      </c>
      <c r="H100" s="37" t="s">
        <v>1756</v>
      </c>
      <c r="I100" s="37" t="s">
        <v>3926</v>
      </c>
      <c r="J100" s="39">
        <v>1770</v>
      </c>
      <c r="K100" s="40" t="s">
        <v>1554</v>
      </c>
      <c r="L100" s="39">
        <v>17</v>
      </c>
      <c r="M100" s="38" t="s">
        <v>1691</v>
      </c>
      <c r="N100" s="38">
        <v>3</v>
      </c>
      <c r="O100" s="68">
        <v>53</v>
      </c>
      <c r="P100" s="38"/>
      <c r="Q100" s="38"/>
      <c r="R100" s="38"/>
      <c r="S100" s="38"/>
      <c r="T100" s="38"/>
      <c r="U100" s="37" t="s">
        <v>2357</v>
      </c>
      <c r="V100" s="38"/>
      <c r="W100" s="38" t="s">
        <v>834</v>
      </c>
      <c r="BA100" s="3"/>
      <c r="BC100" s="3"/>
    </row>
    <row r="101" spans="1:55" ht="15">
      <c r="A101" s="35">
        <v>75</v>
      </c>
      <c r="B101" s="36" t="s">
        <v>2358</v>
      </c>
      <c r="C101" s="37" t="s">
        <v>2359</v>
      </c>
      <c r="D101" s="37" t="s">
        <v>1676</v>
      </c>
      <c r="E101" s="38" t="s">
        <v>55</v>
      </c>
      <c r="F101" s="39">
        <v>45</v>
      </c>
      <c r="G101" s="38" t="s">
        <v>44</v>
      </c>
      <c r="H101" s="37" t="s">
        <v>1672</v>
      </c>
      <c r="I101" s="37" t="s">
        <v>2325</v>
      </c>
      <c r="J101" s="39">
        <v>1773</v>
      </c>
      <c r="K101" s="40" t="s">
        <v>1554</v>
      </c>
      <c r="L101" s="39">
        <v>17</v>
      </c>
      <c r="M101" s="38" t="s">
        <v>1567</v>
      </c>
      <c r="N101" s="38">
        <v>1</v>
      </c>
      <c r="O101" s="68">
        <v>53</v>
      </c>
      <c r="P101" s="38"/>
      <c r="Q101" s="38"/>
      <c r="R101" s="38"/>
      <c r="S101" s="38"/>
      <c r="T101" s="38"/>
      <c r="U101" s="37" t="s">
        <v>2360</v>
      </c>
      <c r="V101" s="38"/>
      <c r="W101" s="38" t="s">
        <v>942</v>
      </c>
      <c r="BA101" s="3"/>
      <c r="BC101" s="3"/>
    </row>
    <row r="102" spans="1:55" ht="15">
      <c r="A102" s="35">
        <v>76</v>
      </c>
      <c r="B102" s="36">
        <v>47637969367</v>
      </c>
      <c r="C102" s="37" t="s">
        <v>2361</v>
      </c>
      <c r="D102" s="37" t="s">
        <v>2057</v>
      </c>
      <c r="E102" s="38" t="s">
        <v>55</v>
      </c>
      <c r="F102" s="39">
        <v>45</v>
      </c>
      <c r="G102" s="38" t="s">
        <v>44</v>
      </c>
      <c r="H102" s="37" t="s">
        <v>2362</v>
      </c>
      <c r="I102" s="37" t="s">
        <v>2363</v>
      </c>
      <c r="J102" s="39">
        <v>1827</v>
      </c>
      <c r="K102" s="40" t="s">
        <v>1754</v>
      </c>
      <c r="L102" s="39">
        <v>17</v>
      </c>
      <c r="M102" s="38" t="s">
        <v>1567</v>
      </c>
      <c r="N102" s="38">
        <v>1</v>
      </c>
      <c r="O102" s="68">
        <v>53</v>
      </c>
      <c r="P102" s="38"/>
      <c r="Q102" s="38"/>
      <c r="R102" s="38"/>
      <c r="S102" s="38"/>
      <c r="T102" s="38"/>
      <c r="U102" s="37" t="s">
        <v>2364</v>
      </c>
      <c r="V102" s="38"/>
      <c r="W102" s="38" t="s">
        <v>619</v>
      </c>
      <c r="BA102" s="3"/>
      <c r="BC102" s="3"/>
    </row>
    <row r="103" spans="1:55" ht="15">
      <c r="A103" s="35">
        <v>77</v>
      </c>
      <c r="B103" s="36" t="s">
        <v>2365</v>
      </c>
      <c r="C103" s="37" t="s">
        <v>1604</v>
      </c>
      <c r="D103" s="37" t="s">
        <v>2036</v>
      </c>
      <c r="E103" s="38" t="s">
        <v>55</v>
      </c>
      <c r="F103" s="39">
        <v>45</v>
      </c>
      <c r="G103" s="38" t="s">
        <v>44</v>
      </c>
      <c r="H103" s="37" t="s">
        <v>2366</v>
      </c>
      <c r="I103" s="37" t="s">
        <v>1863</v>
      </c>
      <c r="J103" s="39">
        <v>1768</v>
      </c>
      <c r="K103" s="40" t="s">
        <v>1554</v>
      </c>
      <c r="L103" s="39">
        <v>17</v>
      </c>
      <c r="M103" s="38" t="s">
        <v>1567</v>
      </c>
      <c r="N103" s="38"/>
      <c r="O103" s="68">
        <v>53</v>
      </c>
      <c r="P103" s="38"/>
      <c r="Q103" s="38"/>
      <c r="R103" s="38"/>
      <c r="S103" s="38"/>
      <c r="T103" s="38"/>
      <c r="U103" s="37" t="s">
        <v>2367</v>
      </c>
      <c r="V103" s="38"/>
      <c r="W103" s="38" t="s">
        <v>946</v>
      </c>
      <c r="BA103" s="3"/>
      <c r="BC103" s="3"/>
    </row>
    <row r="104" spans="1:55" ht="15">
      <c r="A104" s="82">
        <v>78</v>
      </c>
      <c r="B104" s="36" t="s">
        <v>2260</v>
      </c>
      <c r="C104" s="37" t="s">
        <v>1718</v>
      </c>
      <c r="D104" s="37" t="s">
        <v>3924</v>
      </c>
      <c r="E104" s="38" t="s">
        <v>55</v>
      </c>
      <c r="F104" s="39">
        <v>45</v>
      </c>
      <c r="G104" s="38" t="s">
        <v>44</v>
      </c>
      <c r="H104" s="37" t="s">
        <v>1577</v>
      </c>
      <c r="I104" s="37" t="s">
        <v>1719</v>
      </c>
      <c r="J104" s="39">
        <v>1700</v>
      </c>
      <c r="K104" s="40" t="s">
        <v>1720</v>
      </c>
      <c r="L104" s="40">
        <v>17</v>
      </c>
      <c r="M104" s="38" t="s">
        <v>1567</v>
      </c>
      <c r="N104" s="40">
        <v>3</v>
      </c>
      <c r="O104" s="40">
        <v>53</v>
      </c>
      <c r="P104" s="38"/>
      <c r="Q104" s="38"/>
      <c r="R104" s="38"/>
      <c r="S104" s="38"/>
      <c r="T104" s="38"/>
      <c r="U104" s="38" t="s">
        <v>2368</v>
      </c>
      <c r="V104" s="38"/>
      <c r="W104" s="38" t="s">
        <v>569</v>
      </c>
      <c r="BA104" s="3"/>
      <c r="BC104" s="3"/>
    </row>
    <row r="105" spans="1:55" ht="15">
      <c r="A105" s="35">
        <v>79</v>
      </c>
      <c r="B105" s="36" t="s">
        <v>2369</v>
      </c>
      <c r="C105" s="37" t="s">
        <v>1856</v>
      </c>
      <c r="D105" s="37" t="s">
        <v>2370</v>
      </c>
      <c r="E105" s="38" t="s">
        <v>55</v>
      </c>
      <c r="F105" s="39">
        <v>45</v>
      </c>
      <c r="G105" s="38" t="s">
        <v>44</v>
      </c>
      <c r="H105" s="37" t="s">
        <v>1666</v>
      </c>
      <c r="I105" s="37" t="s">
        <v>1809</v>
      </c>
      <c r="J105" s="39">
        <v>1766</v>
      </c>
      <c r="K105" s="40" t="s">
        <v>1554</v>
      </c>
      <c r="L105" s="39">
        <v>17</v>
      </c>
      <c r="M105" s="38" t="s">
        <v>1567</v>
      </c>
      <c r="N105" s="38">
        <v>2</v>
      </c>
      <c r="O105" s="39">
        <v>53</v>
      </c>
      <c r="P105" s="38"/>
      <c r="Q105" s="38"/>
      <c r="R105" s="38"/>
      <c r="S105" s="38"/>
      <c r="T105" s="38"/>
      <c r="U105" s="37" t="s">
        <v>2371</v>
      </c>
      <c r="V105" s="38"/>
      <c r="W105" s="38" t="s">
        <v>732</v>
      </c>
      <c r="BA105" s="3"/>
      <c r="BC105" s="3"/>
    </row>
    <row r="106" spans="1:55" ht="15">
      <c r="A106" s="35">
        <v>80</v>
      </c>
      <c r="B106" s="36" t="s">
        <v>2372</v>
      </c>
      <c r="C106" s="37" t="s">
        <v>1813</v>
      </c>
      <c r="D106" s="37" t="s">
        <v>2373</v>
      </c>
      <c r="E106" s="38" t="s">
        <v>55</v>
      </c>
      <c r="F106" s="39">
        <v>45</v>
      </c>
      <c r="G106" s="38" t="s">
        <v>44</v>
      </c>
      <c r="H106" s="37" t="s">
        <v>2374</v>
      </c>
      <c r="I106" s="37" t="s">
        <v>2375</v>
      </c>
      <c r="J106" s="39">
        <v>1716</v>
      </c>
      <c r="K106" s="40" t="s">
        <v>1849</v>
      </c>
      <c r="L106" s="39">
        <v>17</v>
      </c>
      <c r="M106" s="38" t="s">
        <v>1567</v>
      </c>
      <c r="N106" s="38">
        <v>2</v>
      </c>
      <c r="O106" s="39">
        <v>53</v>
      </c>
      <c r="P106" s="38"/>
      <c r="Q106" s="38"/>
      <c r="R106" s="38"/>
      <c r="S106" s="38"/>
      <c r="T106" s="38"/>
      <c r="U106" s="37" t="s">
        <v>2053</v>
      </c>
      <c r="V106" s="38"/>
      <c r="W106" s="38" t="s">
        <v>795</v>
      </c>
      <c r="BA106" s="3"/>
      <c r="BB106" t="s">
        <v>136</v>
      </c>
      <c r="BC106" s="3"/>
    </row>
    <row r="107" spans="1:55" ht="15">
      <c r="A107" s="35">
        <v>81</v>
      </c>
      <c r="B107" s="36" t="s">
        <v>2376</v>
      </c>
      <c r="C107" s="37" t="s">
        <v>1672</v>
      </c>
      <c r="D107" s="37" t="s">
        <v>2377</v>
      </c>
      <c r="E107" s="38" t="s">
        <v>55</v>
      </c>
      <c r="F107" s="39">
        <v>45</v>
      </c>
      <c r="G107" s="38" t="s">
        <v>44</v>
      </c>
      <c r="H107" s="37" t="s">
        <v>1668</v>
      </c>
      <c r="I107" s="37" t="s">
        <v>1790</v>
      </c>
      <c r="J107" s="39">
        <v>2875</v>
      </c>
      <c r="K107" s="40" t="s">
        <v>1658</v>
      </c>
      <c r="L107" s="39">
        <v>17</v>
      </c>
      <c r="M107" s="38" t="s">
        <v>1567</v>
      </c>
      <c r="N107" s="38">
        <v>2</v>
      </c>
      <c r="O107" s="39">
        <v>53</v>
      </c>
      <c r="P107" s="38"/>
      <c r="Q107" s="38"/>
      <c r="R107" s="38"/>
      <c r="S107" s="38"/>
      <c r="T107" s="38"/>
      <c r="U107" s="37" t="s">
        <v>2378</v>
      </c>
      <c r="V107" s="38"/>
      <c r="W107" s="38" t="s">
        <v>751</v>
      </c>
      <c r="BA107" s="3"/>
      <c r="BB107" t="s">
        <v>137</v>
      </c>
      <c r="BC107" s="3"/>
    </row>
    <row r="108" spans="1:55" ht="15">
      <c r="A108" s="35">
        <v>82</v>
      </c>
      <c r="B108" s="36" t="s">
        <v>2379</v>
      </c>
      <c r="C108" s="37" t="s">
        <v>2059</v>
      </c>
      <c r="D108" s="37" t="s">
        <v>2380</v>
      </c>
      <c r="E108" s="38" t="s">
        <v>55</v>
      </c>
      <c r="F108" s="39">
        <v>45</v>
      </c>
      <c r="G108" s="38" t="s">
        <v>44</v>
      </c>
      <c r="H108" s="37" t="s">
        <v>2381</v>
      </c>
      <c r="I108" s="37" t="s">
        <v>1979</v>
      </c>
      <c r="J108" s="39">
        <v>1833</v>
      </c>
      <c r="K108" s="40" t="s">
        <v>1980</v>
      </c>
      <c r="L108" s="39">
        <v>17</v>
      </c>
      <c r="M108" s="38" t="s">
        <v>2382</v>
      </c>
      <c r="N108" s="38">
        <v>1</v>
      </c>
      <c r="O108" s="39">
        <v>53</v>
      </c>
      <c r="P108" s="38"/>
      <c r="Q108" s="38"/>
      <c r="R108" s="38"/>
      <c r="S108" s="38"/>
      <c r="T108" s="38"/>
      <c r="U108" s="37" t="s">
        <v>2383</v>
      </c>
      <c r="V108" s="38"/>
      <c r="W108" s="38" t="s">
        <v>959</v>
      </c>
      <c r="BA108" s="3"/>
      <c r="BB108" t="s">
        <v>138</v>
      </c>
      <c r="BC108" s="3"/>
    </row>
    <row r="109" spans="1:55" ht="15">
      <c r="A109" s="35">
        <v>83</v>
      </c>
      <c r="B109" s="36" t="s">
        <v>2384</v>
      </c>
      <c r="C109" s="37" t="s">
        <v>1594</v>
      </c>
      <c r="D109" s="37" t="s">
        <v>1616</v>
      </c>
      <c r="E109" s="38" t="s">
        <v>55</v>
      </c>
      <c r="F109" s="39">
        <v>45</v>
      </c>
      <c r="G109" s="38" t="s">
        <v>44</v>
      </c>
      <c r="H109" s="37" t="s">
        <v>1634</v>
      </c>
      <c r="I109" s="37" t="s">
        <v>2037</v>
      </c>
      <c r="J109" s="39">
        <v>1678</v>
      </c>
      <c r="K109" s="40" t="s">
        <v>2032</v>
      </c>
      <c r="L109" s="39">
        <v>17</v>
      </c>
      <c r="M109" s="38" t="s">
        <v>1567</v>
      </c>
      <c r="N109" s="38">
        <v>1</v>
      </c>
      <c r="O109" s="39">
        <v>53</v>
      </c>
      <c r="P109" s="38"/>
      <c r="Q109" s="38"/>
      <c r="R109" s="38"/>
      <c r="S109" s="38"/>
      <c r="T109" s="38"/>
      <c r="U109" s="37" t="s">
        <v>2385</v>
      </c>
      <c r="V109" s="38"/>
      <c r="W109" s="38" t="s">
        <v>2350</v>
      </c>
      <c r="BA109" s="3"/>
      <c r="BB109" t="s">
        <v>139</v>
      </c>
      <c r="BC109" s="3"/>
    </row>
    <row r="110" spans="1:55" ht="15">
      <c r="A110" s="35">
        <v>84</v>
      </c>
      <c r="B110" s="36" t="s">
        <v>2386</v>
      </c>
      <c r="C110" s="37" t="s">
        <v>1715</v>
      </c>
      <c r="D110" s="37" t="s">
        <v>2090</v>
      </c>
      <c r="E110" s="38" t="s">
        <v>55</v>
      </c>
      <c r="F110" s="39">
        <v>45</v>
      </c>
      <c r="G110" s="38" t="s">
        <v>44</v>
      </c>
      <c r="H110" s="37" t="s">
        <v>2224</v>
      </c>
      <c r="I110" s="37" t="s">
        <v>2225</v>
      </c>
      <c r="J110" s="39">
        <v>1764</v>
      </c>
      <c r="K110" s="40" t="s">
        <v>1554</v>
      </c>
      <c r="L110" s="39">
        <v>17</v>
      </c>
      <c r="M110" s="38" t="s">
        <v>1567</v>
      </c>
      <c r="N110" s="38"/>
      <c r="O110" s="39">
        <v>53</v>
      </c>
      <c r="P110" s="38"/>
      <c r="Q110" s="38"/>
      <c r="R110" s="38"/>
      <c r="S110" s="38"/>
      <c r="T110" s="38"/>
      <c r="U110" s="37" t="s">
        <v>1824</v>
      </c>
      <c r="V110" s="38"/>
      <c r="W110" s="38" t="s">
        <v>420</v>
      </c>
      <c r="BA110" s="3"/>
      <c r="BB110" t="s">
        <v>140</v>
      </c>
      <c r="BC110" s="3"/>
    </row>
    <row r="111" spans="1:55" ht="15">
      <c r="A111" s="35">
        <v>85</v>
      </c>
      <c r="B111" s="36" t="s">
        <v>2387</v>
      </c>
      <c r="C111" s="37" t="s">
        <v>1926</v>
      </c>
      <c r="D111" s="37" t="s">
        <v>2388</v>
      </c>
      <c r="E111" s="38" t="s">
        <v>55</v>
      </c>
      <c r="F111" s="39">
        <v>45</v>
      </c>
      <c r="G111" s="38" t="s">
        <v>44</v>
      </c>
      <c r="H111" s="37" t="s">
        <v>1673</v>
      </c>
      <c r="I111" s="37" t="s">
        <v>1889</v>
      </c>
      <c r="J111" s="39">
        <v>1762</v>
      </c>
      <c r="K111" s="40" t="s">
        <v>1554</v>
      </c>
      <c r="L111" s="39">
        <v>17</v>
      </c>
      <c r="M111" s="38" t="s">
        <v>1567</v>
      </c>
      <c r="N111" s="38">
        <v>1</v>
      </c>
      <c r="O111" s="39">
        <v>53</v>
      </c>
      <c r="P111" s="38"/>
      <c r="Q111" s="38"/>
      <c r="R111" s="38"/>
      <c r="S111" s="38"/>
      <c r="T111" s="38"/>
      <c r="U111" s="37" t="s">
        <v>1890</v>
      </c>
      <c r="V111" s="38"/>
      <c r="W111" s="38" t="s">
        <v>833</v>
      </c>
      <c r="BA111" s="3"/>
      <c r="BB111" t="s">
        <v>141</v>
      </c>
      <c r="BC111" s="3"/>
    </row>
    <row r="112" spans="1:55" ht="15">
      <c r="A112" s="35">
        <v>86</v>
      </c>
      <c r="B112" s="36" t="s">
        <v>2389</v>
      </c>
      <c r="C112" s="37" t="s">
        <v>2390</v>
      </c>
      <c r="D112" s="37" t="s">
        <v>2391</v>
      </c>
      <c r="E112" s="38" t="s">
        <v>55</v>
      </c>
      <c r="F112" s="39">
        <v>45</v>
      </c>
      <c r="G112" s="38" t="s">
        <v>44</v>
      </c>
      <c r="H112" s="37" t="s">
        <v>2081</v>
      </c>
      <c r="I112" s="37" t="s">
        <v>2392</v>
      </c>
      <c r="J112" s="39">
        <v>1757</v>
      </c>
      <c r="K112" s="40" t="s">
        <v>1554</v>
      </c>
      <c r="L112" s="39">
        <v>17</v>
      </c>
      <c r="M112" s="38" t="s">
        <v>1659</v>
      </c>
      <c r="N112" s="38"/>
      <c r="O112" s="39">
        <v>53</v>
      </c>
      <c r="P112" s="38"/>
      <c r="Q112" s="38"/>
      <c r="R112" s="38"/>
      <c r="S112" s="38"/>
      <c r="T112" s="38"/>
      <c r="U112" s="37" t="s">
        <v>2393</v>
      </c>
      <c r="V112" s="38"/>
      <c r="W112" s="38" t="s">
        <v>797</v>
      </c>
      <c r="BA112" s="3"/>
      <c r="BB112" t="s">
        <v>142</v>
      </c>
      <c r="BC112" s="3"/>
    </row>
    <row r="113" spans="1:55" ht="15">
      <c r="A113" s="35">
        <v>87</v>
      </c>
      <c r="B113" s="36" t="s">
        <v>2394</v>
      </c>
      <c r="C113" s="37" t="s">
        <v>1672</v>
      </c>
      <c r="D113" s="37" t="s">
        <v>2395</v>
      </c>
      <c r="E113" s="38" t="s">
        <v>55</v>
      </c>
      <c r="F113" s="39">
        <v>45</v>
      </c>
      <c r="G113" s="38" t="s">
        <v>44</v>
      </c>
      <c r="H113" s="37" t="s">
        <v>1832</v>
      </c>
      <c r="I113" s="37" t="s">
        <v>2279</v>
      </c>
      <c r="J113" s="39">
        <v>1763</v>
      </c>
      <c r="K113" s="40" t="s">
        <v>1554</v>
      </c>
      <c r="L113" s="39">
        <v>17</v>
      </c>
      <c r="M113" s="38" t="s">
        <v>1567</v>
      </c>
      <c r="N113" s="38">
        <v>2</v>
      </c>
      <c r="O113" s="39">
        <v>53</v>
      </c>
      <c r="P113" s="38"/>
      <c r="Q113" s="38"/>
      <c r="R113" s="38"/>
      <c r="S113" s="38"/>
      <c r="T113" s="38"/>
      <c r="U113" s="37" t="s">
        <v>1819</v>
      </c>
      <c r="V113" s="38"/>
      <c r="W113" s="38" t="s">
        <v>1071</v>
      </c>
      <c r="BA113" s="3"/>
      <c r="BB113" t="s">
        <v>143</v>
      </c>
      <c r="BC113" s="3"/>
    </row>
    <row r="114" spans="1:55" ht="15">
      <c r="A114" s="35">
        <v>88</v>
      </c>
      <c r="B114" s="36" t="s">
        <v>2396</v>
      </c>
      <c r="C114" s="37" t="s">
        <v>1633</v>
      </c>
      <c r="D114" s="37" t="s">
        <v>2397</v>
      </c>
      <c r="E114" s="38" t="s">
        <v>55</v>
      </c>
      <c r="F114" s="39">
        <v>45</v>
      </c>
      <c r="G114" s="38" t="s">
        <v>44</v>
      </c>
      <c r="H114" s="37" t="s">
        <v>1655</v>
      </c>
      <c r="I114" s="37" t="s">
        <v>2284</v>
      </c>
      <c r="J114" s="39">
        <v>1789</v>
      </c>
      <c r="K114" s="40" t="s">
        <v>2061</v>
      </c>
      <c r="L114" s="39">
        <v>17</v>
      </c>
      <c r="M114" s="38" t="s">
        <v>1567</v>
      </c>
      <c r="N114" s="38">
        <v>2</v>
      </c>
      <c r="O114" s="39">
        <v>53</v>
      </c>
      <c r="P114" s="38"/>
      <c r="Q114" s="38"/>
      <c r="R114" s="38"/>
      <c r="S114" s="38"/>
      <c r="T114" s="38"/>
      <c r="U114" s="37" t="s">
        <v>1997</v>
      </c>
      <c r="V114" s="38"/>
      <c r="W114" s="38" t="s">
        <v>1020</v>
      </c>
      <c r="BA114" s="3"/>
      <c r="BB114" t="s">
        <v>144</v>
      </c>
      <c r="BC114" s="3"/>
    </row>
    <row r="115" spans="1:55" ht="15">
      <c r="A115" s="35">
        <v>89</v>
      </c>
      <c r="B115" s="36" t="s">
        <v>2398</v>
      </c>
      <c r="C115" s="37" t="s">
        <v>1593</v>
      </c>
      <c r="D115" s="37" t="s">
        <v>2399</v>
      </c>
      <c r="E115" s="38" t="s">
        <v>55</v>
      </c>
      <c r="F115" s="39">
        <v>45</v>
      </c>
      <c r="G115" s="38" t="s">
        <v>44</v>
      </c>
      <c r="H115" s="37" t="s">
        <v>2199</v>
      </c>
      <c r="I115" s="37" t="s">
        <v>2200</v>
      </c>
      <c r="J115" s="39">
        <v>2875</v>
      </c>
      <c r="K115" s="40" t="s">
        <v>1658</v>
      </c>
      <c r="L115" s="39">
        <v>17</v>
      </c>
      <c r="M115" s="38" t="s">
        <v>1567</v>
      </c>
      <c r="N115" s="38">
        <v>2</v>
      </c>
      <c r="O115" s="39">
        <v>53</v>
      </c>
      <c r="P115" s="38"/>
      <c r="Q115" s="38"/>
      <c r="R115" s="38"/>
      <c r="S115" s="38"/>
      <c r="T115" s="38"/>
      <c r="U115" s="37" t="s">
        <v>2400</v>
      </c>
      <c r="V115" s="38"/>
      <c r="W115" s="38" t="s">
        <v>751</v>
      </c>
      <c r="BA115" s="3"/>
      <c r="BB115" t="s">
        <v>145</v>
      </c>
      <c r="BC115" s="3"/>
    </row>
    <row r="116" spans="1:55" ht="15">
      <c r="A116" s="35">
        <v>90</v>
      </c>
      <c r="B116" s="36" t="s">
        <v>2401</v>
      </c>
      <c r="C116" s="37" t="s">
        <v>1907</v>
      </c>
      <c r="D116" s="37" t="s">
        <v>2402</v>
      </c>
      <c r="E116" s="38" t="s">
        <v>55</v>
      </c>
      <c r="F116" s="39">
        <v>45</v>
      </c>
      <c r="G116" s="38" t="s">
        <v>44</v>
      </c>
      <c r="H116" s="37" t="s">
        <v>2130</v>
      </c>
      <c r="I116" s="37" t="s">
        <v>2131</v>
      </c>
      <c r="J116" s="39">
        <v>1738</v>
      </c>
      <c r="K116" s="40" t="s">
        <v>1917</v>
      </c>
      <c r="L116" s="39">
        <v>17</v>
      </c>
      <c r="M116" s="38" t="s">
        <v>1567</v>
      </c>
      <c r="N116" s="38">
        <v>3</v>
      </c>
      <c r="O116" s="39">
        <v>53</v>
      </c>
      <c r="P116" s="38"/>
      <c r="Q116" s="38"/>
      <c r="R116" s="38"/>
      <c r="S116" s="38"/>
      <c r="T116" s="38"/>
      <c r="U116" s="37" t="s">
        <v>2403</v>
      </c>
      <c r="V116" s="38"/>
      <c r="W116" s="38" t="s">
        <v>735</v>
      </c>
      <c r="BA116" s="3"/>
      <c r="BB116" t="s">
        <v>146</v>
      </c>
      <c r="BC116" s="3"/>
    </row>
    <row r="117" spans="1:55" ht="15">
      <c r="A117" s="35">
        <v>91</v>
      </c>
      <c r="B117" s="36" t="s">
        <v>2404</v>
      </c>
      <c r="C117" s="37" t="s">
        <v>1560</v>
      </c>
      <c r="D117" s="37" t="s">
        <v>1857</v>
      </c>
      <c r="E117" s="38" t="s">
        <v>55</v>
      </c>
      <c r="F117" s="39">
        <v>45</v>
      </c>
      <c r="G117" s="38" t="s">
        <v>44</v>
      </c>
      <c r="H117" s="37" t="s">
        <v>2146</v>
      </c>
      <c r="I117" s="37" t="s">
        <v>1921</v>
      </c>
      <c r="J117" s="39">
        <v>1740</v>
      </c>
      <c r="K117" s="40" t="s">
        <v>2147</v>
      </c>
      <c r="L117" s="39">
        <v>17</v>
      </c>
      <c r="M117" s="38" t="s">
        <v>1567</v>
      </c>
      <c r="N117" s="38">
        <v>2</v>
      </c>
      <c r="O117" s="39">
        <v>53</v>
      </c>
      <c r="P117" s="38"/>
      <c r="Q117" s="38"/>
      <c r="R117" s="38"/>
      <c r="S117" s="38"/>
      <c r="T117" s="38"/>
      <c r="U117" s="37" t="s">
        <v>2405</v>
      </c>
      <c r="V117" s="38"/>
      <c r="W117" s="38" t="s">
        <v>888</v>
      </c>
      <c r="BA117" s="3"/>
      <c r="BB117" t="s">
        <v>147</v>
      </c>
      <c r="BC117" s="3"/>
    </row>
    <row r="118" spans="53:55" ht="15">
      <c r="BA118" s="3"/>
      <c r="BB118" t="s">
        <v>148</v>
      </c>
      <c r="BC118" s="3"/>
    </row>
    <row r="119" spans="53:55" ht="15">
      <c r="BA119" s="3"/>
      <c r="BB119" t="s">
        <v>169</v>
      </c>
      <c r="BC119" s="3"/>
    </row>
    <row r="120" spans="53:55" ht="15">
      <c r="BA120" s="3"/>
      <c r="BB120" t="s">
        <v>170</v>
      </c>
      <c r="BC120" s="3"/>
    </row>
    <row r="121" spans="53:55" ht="15">
      <c r="BA121" s="3"/>
      <c r="BB121" t="s">
        <v>171</v>
      </c>
      <c r="BC121" s="3"/>
    </row>
    <row r="122" spans="2:55" ht="21">
      <c r="B122" s="70" t="s">
        <v>2122</v>
      </c>
      <c r="C122"/>
      <c r="D122" s="17"/>
      <c r="E122" s="69"/>
      <c r="F122" s="69"/>
      <c r="G122" s="69"/>
      <c r="J122" s="69"/>
      <c r="BA122" s="3"/>
      <c r="BB122" t="s">
        <v>172</v>
      </c>
      <c r="BC122" s="3"/>
    </row>
    <row r="123" spans="53:55" ht="15">
      <c r="BA123" s="3"/>
      <c r="BB123" t="s">
        <v>173</v>
      </c>
      <c r="BC123" s="3"/>
    </row>
    <row r="124" spans="53:55" ht="15">
      <c r="BA124" s="3"/>
      <c r="BB124" t="s">
        <v>174</v>
      </c>
      <c r="BC124" s="3"/>
    </row>
    <row r="125" spans="1:55" ht="15">
      <c r="A125" s="83" t="s">
        <v>14</v>
      </c>
      <c r="B125" s="84" t="s">
        <v>15</v>
      </c>
      <c r="C125" s="85" t="s">
        <v>16</v>
      </c>
      <c r="D125" s="85" t="s">
        <v>17</v>
      </c>
      <c r="E125" s="85" t="s">
        <v>18</v>
      </c>
      <c r="F125" s="85" t="s">
        <v>19</v>
      </c>
      <c r="G125" s="85" t="s">
        <v>20</v>
      </c>
      <c r="H125" s="85" t="s">
        <v>21</v>
      </c>
      <c r="I125" s="85" t="s">
        <v>22</v>
      </c>
      <c r="J125" s="85" t="s">
        <v>1443</v>
      </c>
      <c r="K125" s="86" t="s">
        <v>23</v>
      </c>
      <c r="L125" s="85" t="s">
        <v>24</v>
      </c>
      <c r="M125" s="85" t="s">
        <v>25</v>
      </c>
      <c r="N125" s="85" t="s">
        <v>26</v>
      </c>
      <c r="O125" s="85" t="s">
        <v>27</v>
      </c>
      <c r="P125" s="85" t="s">
        <v>28</v>
      </c>
      <c r="Q125" s="85" t="s">
        <v>29</v>
      </c>
      <c r="R125" s="85" t="s">
        <v>30</v>
      </c>
      <c r="S125" s="85" t="s">
        <v>31</v>
      </c>
      <c r="T125" s="85" t="s">
        <v>32</v>
      </c>
      <c r="U125" s="85" t="s">
        <v>33</v>
      </c>
      <c r="V125" s="85" t="s">
        <v>34</v>
      </c>
      <c r="W125" s="87" t="s">
        <v>1445</v>
      </c>
      <c r="BA125" s="3"/>
      <c r="BB125" t="s">
        <v>175</v>
      </c>
      <c r="BC125" s="3"/>
    </row>
    <row r="126" spans="1:55" ht="15">
      <c r="A126" s="88">
        <v>92</v>
      </c>
      <c r="B126" s="89" t="s">
        <v>2406</v>
      </c>
      <c r="C126" s="90" t="s">
        <v>2014</v>
      </c>
      <c r="D126" s="90" t="s">
        <v>2407</v>
      </c>
      <c r="E126" s="91" t="s">
        <v>55</v>
      </c>
      <c r="F126" s="92">
        <v>45</v>
      </c>
      <c r="G126" s="91" t="s">
        <v>44</v>
      </c>
      <c r="H126" s="90" t="s">
        <v>1668</v>
      </c>
      <c r="I126" s="90" t="s">
        <v>1790</v>
      </c>
      <c r="J126" s="92">
        <v>2875</v>
      </c>
      <c r="K126" s="93" t="s">
        <v>1658</v>
      </c>
      <c r="L126" s="92">
        <v>17</v>
      </c>
      <c r="M126" s="91" t="s">
        <v>1567</v>
      </c>
      <c r="N126" s="88">
        <v>3</v>
      </c>
      <c r="O126" s="92">
        <v>52</v>
      </c>
      <c r="P126" s="91"/>
      <c r="Q126" s="91"/>
      <c r="R126" s="91"/>
      <c r="S126" s="91"/>
      <c r="T126" s="91"/>
      <c r="U126" s="90" t="s">
        <v>2408</v>
      </c>
      <c r="V126" s="91"/>
      <c r="W126" s="91" t="s">
        <v>2202</v>
      </c>
      <c r="BA126" s="3"/>
      <c r="BB126" t="s">
        <v>176</v>
      </c>
      <c r="BC126" s="3"/>
    </row>
    <row r="127" spans="1:55" ht="15">
      <c r="A127" s="88">
        <v>93</v>
      </c>
      <c r="B127" s="89" t="s">
        <v>2409</v>
      </c>
      <c r="C127" s="90" t="s">
        <v>1560</v>
      </c>
      <c r="D127" s="90" t="s">
        <v>2009</v>
      </c>
      <c r="E127" s="91" t="s">
        <v>55</v>
      </c>
      <c r="F127" s="92">
        <v>45</v>
      </c>
      <c r="G127" s="91" t="s">
        <v>44</v>
      </c>
      <c r="H127" s="90" t="s">
        <v>1948</v>
      </c>
      <c r="I127" s="90" t="s">
        <v>2410</v>
      </c>
      <c r="J127" s="92">
        <v>1879</v>
      </c>
      <c r="K127" s="93" t="s">
        <v>2411</v>
      </c>
      <c r="L127" s="92">
        <v>17</v>
      </c>
      <c r="M127" s="91" t="s">
        <v>1567</v>
      </c>
      <c r="N127" s="91">
        <v>1</v>
      </c>
      <c r="O127" s="92">
        <v>52</v>
      </c>
      <c r="P127" s="91"/>
      <c r="Q127" s="91"/>
      <c r="R127" s="91"/>
      <c r="S127" s="91"/>
      <c r="T127" s="91"/>
      <c r="U127" s="90" t="s">
        <v>2412</v>
      </c>
      <c r="V127" s="91"/>
      <c r="W127" s="91" t="s">
        <v>848</v>
      </c>
      <c r="BA127" s="3"/>
      <c r="BB127" t="s">
        <v>177</v>
      </c>
      <c r="BC127" s="3"/>
    </row>
    <row r="128" spans="1:55" ht="15">
      <c r="A128" s="88">
        <v>94</v>
      </c>
      <c r="B128" s="94" t="s">
        <v>2413</v>
      </c>
      <c r="C128" s="95" t="s">
        <v>1581</v>
      </c>
      <c r="D128" s="95" t="s">
        <v>1940</v>
      </c>
      <c r="E128" s="96" t="s">
        <v>55</v>
      </c>
      <c r="F128" s="97">
        <v>45</v>
      </c>
      <c r="G128" s="96" t="s">
        <v>44</v>
      </c>
      <c r="H128" s="95" t="s">
        <v>1811</v>
      </c>
      <c r="I128" s="95" t="s">
        <v>1812</v>
      </c>
      <c r="J128" s="97">
        <v>1766</v>
      </c>
      <c r="K128" s="98" t="s">
        <v>1554</v>
      </c>
      <c r="L128" s="97">
        <v>17</v>
      </c>
      <c r="M128" s="96" t="s">
        <v>1567</v>
      </c>
      <c r="N128" s="97">
        <v>3</v>
      </c>
      <c r="O128" s="97">
        <v>52</v>
      </c>
      <c r="P128" s="91"/>
      <c r="Q128" s="91"/>
      <c r="R128" s="91"/>
      <c r="S128" s="91"/>
      <c r="T128" s="91"/>
      <c r="U128" s="90" t="s">
        <v>1724</v>
      </c>
      <c r="V128" s="91"/>
      <c r="W128" s="91" t="s">
        <v>732</v>
      </c>
      <c r="BA128" s="3"/>
      <c r="BB128" t="s">
        <v>178</v>
      </c>
      <c r="BC128" s="3"/>
    </row>
    <row r="129" spans="1:55" ht="15">
      <c r="A129" s="88">
        <v>95</v>
      </c>
      <c r="B129" s="89" t="s">
        <v>2414</v>
      </c>
      <c r="C129" s="90" t="s">
        <v>1828</v>
      </c>
      <c r="D129" s="90" t="s">
        <v>2415</v>
      </c>
      <c r="E129" s="91" t="s">
        <v>55</v>
      </c>
      <c r="F129" s="92">
        <v>45</v>
      </c>
      <c r="G129" s="91" t="s">
        <v>44</v>
      </c>
      <c r="H129" s="90" t="s">
        <v>2416</v>
      </c>
      <c r="I129" s="90" t="s">
        <v>1821</v>
      </c>
      <c r="J129" s="92">
        <v>1739</v>
      </c>
      <c r="K129" s="93" t="s">
        <v>1818</v>
      </c>
      <c r="L129" s="92">
        <v>17</v>
      </c>
      <c r="M129" s="91" t="s">
        <v>1555</v>
      </c>
      <c r="N129" s="91">
        <v>1</v>
      </c>
      <c r="O129" s="92">
        <v>52</v>
      </c>
      <c r="P129" s="91"/>
      <c r="Q129" s="91"/>
      <c r="R129" s="91"/>
      <c r="S129" s="91"/>
      <c r="T129" s="91"/>
      <c r="U129" s="90" t="s">
        <v>2417</v>
      </c>
      <c r="V129" s="91"/>
      <c r="W129" s="91" t="s">
        <v>736</v>
      </c>
      <c r="BA129" s="3"/>
      <c r="BB129" t="s">
        <v>179</v>
      </c>
      <c r="BC129" s="3"/>
    </row>
    <row r="130" spans="1:55" ht="15">
      <c r="A130" s="88">
        <v>96</v>
      </c>
      <c r="B130" s="89" t="s">
        <v>2418</v>
      </c>
      <c r="C130" s="90" t="s">
        <v>2419</v>
      </c>
      <c r="D130" s="90" t="s">
        <v>1645</v>
      </c>
      <c r="E130" s="91" t="s">
        <v>55</v>
      </c>
      <c r="F130" s="92">
        <v>45</v>
      </c>
      <c r="G130" s="91" t="s">
        <v>44</v>
      </c>
      <c r="H130" s="90" t="s">
        <v>2224</v>
      </c>
      <c r="I130" s="90" t="s">
        <v>2225</v>
      </c>
      <c r="J130" s="92">
        <v>1764</v>
      </c>
      <c r="K130" s="93" t="s">
        <v>1554</v>
      </c>
      <c r="L130" s="92">
        <v>17</v>
      </c>
      <c r="M130" s="91" t="s">
        <v>1567</v>
      </c>
      <c r="N130" s="91"/>
      <c r="O130" s="92">
        <v>52</v>
      </c>
      <c r="P130" s="91"/>
      <c r="Q130" s="91"/>
      <c r="R130" s="91"/>
      <c r="S130" s="91"/>
      <c r="T130" s="91"/>
      <c r="U130" s="90" t="s">
        <v>2420</v>
      </c>
      <c r="V130" s="91"/>
      <c r="W130" s="91" t="s">
        <v>420</v>
      </c>
      <c r="BA130" s="3"/>
      <c r="BB130" t="s">
        <v>180</v>
      </c>
      <c r="BC130" s="3"/>
    </row>
    <row r="131" spans="1:55" ht="15">
      <c r="A131" s="88">
        <v>97</v>
      </c>
      <c r="B131" s="89" t="s">
        <v>2421</v>
      </c>
      <c r="C131" s="90" t="s">
        <v>1668</v>
      </c>
      <c r="D131" s="90" t="s">
        <v>2422</v>
      </c>
      <c r="E131" s="91" t="s">
        <v>55</v>
      </c>
      <c r="F131" s="92">
        <v>45</v>
      </c>
      <c r="G131" s="91" t="s">
        <v>44</v>
      </c>
      <c r="H131" s="90" t="s">
        <v>1626</v>
      </c>
      <c r="I131" s="90" t="s">
        <v>2423</v>
      </c>
      <c r="J131" s="92">
        <v>1772</v>
      </c>
      <c r="K131" s="93" t="s">
        <v>1554</v>
      </c>
      <c r="L131" s="92">
        <v>17</v>
      </c>
      <c r="M131" s="91" t="s">
        <v>1567</v>
      </c>
      <c r="N131" s="91">
        <v>1</v>
      </c>
      <c r="O131" s="92">
        <v>52</v>
      </c>
      <c r="P131" s="91"/>
      <c r="Q131" s="91"/>
      <c r="R131" s="91"/>
      <c r="S131" s="91"/>
      <c r="T131" s="91"/>
      <c r="U131" s="90" t="s">
        <v>1874</v>
      </c>
      <c r="V131" s="91"/>
      <c r="W131" s="91" t="s">
        <v>832</v>
      </c>
      <c r="BA131" s="3"/>
      <c r="BB131" t="s">
        <v>181</v>
      </c>
      <c r="BC131" s="3"/>
    </row>
    <row r="132" spans="1:55" ht="15">
      <c r="A132" s="88">
        <v>98</v>
      </c>
      <c r="B132" s="89" t="s">
        <v>2424</v>
      </c>
      <c r="C132" s="90" t="s">
        <v>1920</v>
      </c>
      <c r="D132" s="90" t="s">
        <v>2425</v>
      </c>
      <c r="E132" s="91" t="s">
        <v>55</v>
      </c>
      <c r="F132" s="92">
        <v>45</v>
      </c>
      <c r="G132" s="91" t="s">
        <v>44</v>
      </c>
      <c r="H132" s="90" t="s">
        <v>2146</v>
      </c>
      <c r="I132" s="90" t="s">
        <v>1921</v>
      </c>
      <c r="J132" s="92">
        <v>1740</v>
      </c>
      <c r="K132" s="93" t="s">
        <v>2147</v>
      </c>
      <c r="L132" s="92">
        <v>17</v>
      </c>
      <c r="M132" s="91" t="s">
        <v>1567</v>
      </c>
      <c r="N132" s="91">
        <v>3</v>
      </c>
      <c r="O132" s="92">
        <v>52</v>
      </c>
      <c r="P132" s="91"/>
      <c r="Q132" s="91"/>
      <c r="R132" s="91"/>
      <c r="S132" s="91"/>
      <c r="T132" s="91"/>
      <c r="U132" s="90" t="s">
        <v>1831</v>
      </c>
      <c r="V132" s="91"/>
      <c r="W132" s="91" t="s">
        <v>888</v>
      </c>
      <c r="BA132" s="3"/>
      <c r="BB132" t="s">
        <v>182</v>
      </c>
      <c r="BC132" s="3"/>
    </row>
    <row r="133" spans="1:55" ht="15">
      <c r="A133" s="88">
        <v>99</v>
      </c>
      <c r="B133" s="89" t="s">
        <v>2426</v>
      </c>
      <c r="C133" s="90" t="s">
        <v>1695</v>
      </c>
      <c r="D133" s="90" t="s">
        <v>2079</v>
      </c>
      <c r="E133" s="91" t="s">
        <v>55</v>
      </c>
      <c r="F133" s="92">
        <v>45</v>
      </c>
      <c r="G133" s="91" t="s">
        <v>44</v>
      </c>
      <c r="H133" s="90" t="s">
        <v>2199</v>
      </c>
      <c r="I133" s="90" t="s">
        <v>2200</v>
      </c>
      <c r="J133" s="92">
        <v>2875</v>
      </c>
      <c r="K133" s="93" t="s">
        <v>1658</v>
      </c>
      <c r="L133" s="92">
        <v>17</v>
      </c>
      <c r="M133" s="91" t="s">
        <v>1567</v>
      </c>
      <c r="N133" s="91">
        <v>3</v>
      </c>
      <c r="O133" s="92">
        <v>52</v>
      </c>
      <c r="P133" s="91"/>
      <c r="Q133" s="91"/>
      <c r="R133" s="91"/>
      <c r="S133" s="91"/>
      <c r="T133" s="91"/>
      <c r="U133" s="90" t="s">
        <v>2427</v>
      </c>
      <c r="V133" s="91"/>
      <c r="W133" s="91" t="s">
        <v>2202</v>
      </c>
      <c r="BA133" s="3"/>
      <c r="BB133" t="s">
        <v>183</v>
      </c>
      <c r="BC133" s="3"/>
    </row>
    <row r="134" spans="1:55" ht="15">
      <c r="A134" s="88">
        <v>100</v>
      </c>
      <c r="B134" s="89" t="s">
        <v>2428</v>
      </c>
      <c r="C134" s="90" t="s">
        <v>1627</v>
      </c>
      <c r="D134" s="90" t="s">
        <v>2429</v>
      </c>
      <c r="E134" s="91" t="s">
        <v>55</v>
      </c>
      <c r="F134" s="92">
        <v>45</v>
      </c>
      <c r="G134" s="91" t="s">
        <v>44</v>
      </c>
      <c r="H134" s="90" t="s">
        <v>1896</v>
      </c>
      <c r="I134" s="90" t="s">
        <v>2192</v>
      </c>
      <c r="J134" s="92">
        <v>1758</v>
      </c>
      <c r="K134" s="93" t="s">
        <v>1893</v>
      </c>
      <c r="L134" s="92">
        <v>17</v>
      </c>
      <c r="M134" s="91" t="s">
        <v>2193</v>
      </c>
      <c r="N134" s="91">
        <v>3</v>
      </c>
      <c r="O134" s="92">
        <v>52</v>
      </c>
      <c r="P134" s="91"/>
      <c r="Q134" s="91"/>
      <c r="R134" s="91"/>
      <c r="S134" s="91"/>
      <c r="T134" s="91"/>
      <c r="U134" s="90" t="s">
        <v>2000</v>
      </c>
      <c r="V134" s="91"/>
      <c r="W134" s="91" t="s">
        <v>993</v>
      </c>
      <c r="BA134" s="3"/>
      <c r="BB134" t="s">
        <v>184</v>
      </c>
      <c r="BC134" s="3"/>
    </row>
    <row r="135" spans="1:55" ht="15">
      <c r="A135" s="88">
        <v>101</v>
      </c>
      <c r="B135" s="89" t="s">
        <v>2430</v>
      </c>
      <c r="C135" s="90" t="s">
        <v>1593</v>
      </c>
      <c r="D135" s="90" t="s">
        <v>2431</v>
      </c>
      <c r="E135" s="91" t="s">
        <v>55</v>
      </c>
      <c r="F135" s="92">
        <v>45</v>
      </c>
      <c r="G135" s="91" t="s">
        <v>44</v>
      </c>
      <c r="H135" s="90" t="s">
        <v>1655</v>
      </c>
      <c r="I135" s="90" t="s">
        <v>2284</v>
      </c>
      <c r="J135" s="92" t="s">
        <v>2285</v>
      </c>
      <c r="K135" s="93" t="s">
        <v>2061</v>
      </c>
      <c r="L135" s="92">
        <v>17</v>
      </c>
      <c r="M135" s="91" t="s">
        <v>2286</v>
      </c>
      <c r="N135" s="91">
        <v>3</v>
      </c>
      <c r="O135" s="92">
        <v>52</v>
      </c>
      <c r="P135" s="91"/>
      <c r="Q135" s="91"/>
      <c r="R135" s="91"/>
      <c r="S135" s="91"/>
      <c r="T135" s="91"/>
      <c r="U135" s="90" t="s">
        <v>1985</v>
      </c>
      <c r="V135" s="91"/>
      <c r="W135" s="91" t="s">
        <v>2288</v>
      </c>
      <c r="BA135" s="3"/>
      <c r="BB135" t="s">
        <v>185</v>
      </c>
      <c r="BC135" s="3"/>
    </row>
    <row r="136" spans="1:55" ht="15">
      <c r="A136" s="88">
        <v>102</v>
      </c>
      <c r="B136" s="99" t="s">
        <v>2432</v>
      </c>
      <c r="C136" s="100" t="s">
        <v>1569</v>
      </c>
      <c r="D136" s="100" t="s">
        <v>2433</v>
      </c>
      <c r="E136" s="101" t="s">
        <v>55</v>
      </c>
      <c r="F136" s="102">
        <v>45</v>
      </c>
      <c r="G136" s="101" t="s">
        <v>44</v>
      </c>
      <c r="H136" s="100" t="s">
        <v>1832</v>
      </c>
      <c r="I136" s="100" t="s">
        <v>2279</v>
      </c>
      <c r="J136" s="102">
        <v>1763</v>
      </c>
      <c r="K136" s="103" t="s">
        <v>1554</v>
      </c>
      <c r="L136" s="102">
        <v>17</v>
      </c>
      <c r="M136" s="101" t="s">
        <v>1567</v>
      </c>
      <c r="N136" s="101">
        <v>4</v>
      </c>
      <c r="O136" s="102">
        <v>52</v>
      </c>
      <c r="P136" s="101"/>
      <c r="Q136" s="101"/>
      <c r="R136" s="101"/>
      <c r="S136" s="101"/>
      <c r="T136" s="101"/>
      <c r="U136" s="100" t="s">
        <v>1829</v>
      </c>
      <c r="V136" s="101"/>
      <c r="W136" s="91" t="s">
        <v>1071</v>
      </c>
      <c r="BA136" s="3"/>
      <c r="BB136" t="s">
        <v>186</v>
      </c>
      <c r="BC136" s="3"/>
    </row>
    <row r="137" spans="1:55" ht="15">
      <c r="A137" s="88">
        <v>103</v>
      </c>
      <c r="B137" s="99" t="s">
        <v>2434</v>
      </c>
      <c r="C137" s="100" t="s">
        <v>1615</v>
      </c>
      <c r="D137" s="100" t="s">
        <v>2435</v>
      </c>
      <c r="E137" s="101" t="s">
        <v>55</v>
      </c>
      <c r="F137" s="102">
        <v>45</v>
      </c>
      <c r="G137" s="101" t="s">
        <v>44</v>
      </c>
      <c r="H137" s="100" t="s">
        <v>1634</v>
      </c>
      <c r="I137" s="100" t="s">
        <v>2037</v>
      </c>
      <c r="J137" s="102">
        <v>1678</v>
      </c>
      <c r="K137" s="103" t="s">
        <v>2032</v>
      </c>
      <c r="L137" s="102">
        <v>17</v>
      </c>
      <c r="M137" s="101" t="s">
        <v>1567</v>
      </c>
      <c r="N137" s="101">
        <v>2</v>
      </c>
      <c r="O137" s="102">
        <v>52</v>
      </c>
      <c r="P137" s="101"/>
      <c r="Q137" s="101"/>
      <c r="R137" s="101"/>
      <c r="S137" s="101"/>
      <c r="T137" s="101"/>
      <c r="U137" s="100" t="s">
        <v>2436</v>
      </c>
      <c r="V137" s="101"/>
      <c r="W137" s="91" t="s">
        <v>2350</v>
      </c>
      <c r="BA137" s="3"/>
      <c r="BB137" t="s">
        <v>187</v>
      </c>
      <c r="BC137" s="3"/>
    </row>
    <row r="138" spans="1:55" ht="15">
      <c r="A138" s="88">
        <v>104</v>
      </c>
      <c r="B138" s="89" t="s">
        <v>2437</v>
      </c>
      <c r="C138" s="90" t="s">
        <v>2438</v>
      </c>
      <c r="D138" s="90" t="s">
        <v>2439</v>
      </c>
      <c r="E138" s="91" t="s">
        <v>55</v>
      </c>
      <c r="F138" s="92">
        <v>45</v>
      </c>
      <c r="G138" s="91" t="s">
        <v>44</v>
      </c>
      <c r="H138" s="90" t="s">
        <v>2238</v>
      </c>
      <c r="I138" s="90" t="s">
        <v>2239</v>
      </c>
      <c r="J138" s="92" t="s">
        <v>2240</v>
      </c>
      <c r="K138" s="93" t="s">
        <v>1707</v>
      </c>
      <c r="L138" s="92">
        <v>17</v>
      </c>
      <c r="M138" s="91" t="s">
        <v>1567</v>
      </c>
      <c r="N138" s="91">
        <v>3</v>
      </c>
      <c r="O138" s="92">
        <v>52</v>
      </c>
      <c r="P138" s="91"/>
      <c r="Q138" s="91"/>
      <c r="R138" s="91"/>
      <c r="S138" s="91"/>
      <c r="T138" s="91"/>
      <c r="U138" s="90" t="s">
        <v>1779</v>
      </c>
      <c r="V138" s="91"/>
      <c r="W138" s="91" t="s">
        <v>2114</v>
      </c>
      <c r="BA138" s="3"/>
      <c r="BB138" t="s">
        <v>188</v>
      </c>
      <c r="BC138" s="3"/>
    </row>
    <row r="139" spans="1:55" ht="15">
      <c r="A139" s="88">
        <v>105</v>
      </c>
      <c r="B139" s="89" t="s">
        <v>2440</v>
      </c>
      <c r="C139" s="90" t="s">
        <v>1660</v>
      </c>
      <c r="D139" s="90" t="s">
        <v>2441</v>
      </c>
      <c r="E139" s="91" t="s">
        <v>55</v>
      </c>
      <c r="F139" s="92">
        <v>45</v>
      </c>
      <c r="G139" s="91" t="s">
        <v>44</v>
      </c>
      <c r="H139" s="90" t="s">
        <v>1922</v>
      </c>
      <c r="I139" s="90" t="s">
        <v>1670</v>
      </c>
      <c r="J139" s="92">
        <v>1754</v>
      </c>
      <c r="K139" s="93" t="s">
        <v>1554</v>
      </c>
      <c r="L139" s="92">
        <v>17</v>
      </c>
      <c r="M139" s="91" t="s">
        <v>1567</v>
      </c>
      <c r="N139" s="91">
        <v>1</v>
      </c>
      <c r="O139" s="92">
        <v>52</v>
      </c>
      <c r="P139" s="91"/>
      <c r="Q139" s="91"/>
      <c r="R139" s="91"/>
      <c r="S139" s="91"/>
      <c r="T139" s="91"/>
      <c r="U139" s="90"/>
      <c r="V139" s="91"/>
      <c r="W139" s="91" t="s">
        <v>477</v>
      </c>
      <c r="BA139" s="3"/>
      <c r="BB139" t="s">
        <v>189</v>
      </c>
      <c r="BC139" s="3"/>
    </row>
    <row r="140" spans="1:55" ht="15">
      <c r="A140" s="88">
        <v>106</v>
      </c>
      <c r="B140" s="89" t="s">
        <v>2442</v>
      </c>
      <c r="C140" s="90" t="s">
        <v>1593</v>
      </c>
      <c r="D140" s="90" t="s">
        <v>1949</v>
      </c>
      <c r="E140" s="91" t="s">
        <v>55</v>
      </c>
      <c r="F140" s="92">
        <v>45</v>
      </c>
      <c r="G140" s="91" t="s">
        <v>44</v>
      </c>
      <c r="H140" s="90" t="s">
        <v>1832</v>
      </c>
      <c r="I140" s="90" t="s">
        <v>2279</v>
      </c>
      <c r="J140" s="92">
        <v>1763</v>
      </c>
      <c r="K140" s="93" t="s">
        <v>1554</v>
      </c>
      <c r="L140" s="92">
        <v>17</v>
      </c>
      <c r="M140" s="91" t="s">
        <v>1567</v>
      </c>
      <c r="N140" s="88">
        <v>5</v>
      </c>
      <c r="O140" s="92">
        <v>52</v>
      </c>
      <c r="P140" s="91"/>
      <c r="Q140" s="91"/>
      <c r="R140" s="91"/>
      <c r="S140" s="91"/>
      <c r="T140" s="91"/>
      <c r="U140" s="90" t="s">
        <v>1824</v>
      </c>
      <c r="V140" s="91"/>
      <c r="W140" s="91" t="s">
        <v>1071</v>
      </c>
      <c r="BA140" s="3"/>
      <c r="BB140" t="s">
        <v>190</v>
      </c>
      <c r="BC140" s="3"/>
    </row>
    <row r="141" spans="1:55" ht="15">
      <c r="A141" s="88">
        <v>107</v>
      </c>
      <c r="B141" s="89" t="s">
        <v>2443</v>
      </c>
      <c r="C141" s="90" t="s">
        <v>2444</v>
      </c>
      <c r="D141" s="90" t="s">
        <v>2445</v>
      </c>
      <c r="E141" s="91" t="s">
        <v>55</v>
      </c>
      <c r="F141" s="92">
        <v>45</v>
      </c>
      <c r="G141" s="91" t="s">
        <v>44</v>
      </c>
      <c r="H141" s="90" t="s">
        <v>1808</v>
      </c>
      <c r="I141" s="90" t="s">
        <v>2446</v>
      </c>
      <c r="J141" s="104">
        <v>1764</v>
      </c>
      <c r="K141" s="93" t="s">
        <v>1554</v>
      </c>
      <c r="L141" s="92">
        <v>17</v>
      </c>
      <c r="M141" s="91" t="s">
        <v>1567</v>
      </c>
      <c r="N141" s="91"/>
      <c r="O141" s="92">
        <v>52</v>
      </c>
      <c r="P141" s="91"/>
      <c r="Q141" s="91"/>
      <c r="R141" s="91"/>
      <c r="S141" s="91"/>
      <c r="T141" s="91"/>
      <c r="U141" s="90" t="s">
        <v>2447</v>
      </c>
      <c r="V141" s="91"/>
      <c r="W141" s="91" t="s">
        <v>420</v>
      </c>
      <c r="BA141" s="3"/>
      <c r="BB141" t="s">
        <v>191</v>
      </c>
      <c r="BC141" s="3"/>
    </row>
    <row r="142" spans="1:55" ht="15">
      <c r="A142" s="88">
        <v>108</v>
      </c>
      <c r="B142" s="89" t="s">
        <v>2448</v>
      </c>
      <c r="C142" s="90" t="s">
        <v>1777</v>
      </c>
      <c r="D142" s="90" t="s">
        <v>2449</v>
      </c>
      <c r="E142" s="91" t="s">
        <v>55</v>
      </c>
      <c r="F142" s="92">
        <v>45</v>
      </c>
      <c r="G142" s="91" t="s">
        <v>44</v>
      </c>
      <c r="H142" s="90" t="s">
        <v>1672</v>
      </c>
      <c r="I142" s="90" t="s">
        <v>2325</v>
      </c>
      <c r="J142" s="92">
        <v>1773</v>
      </c>
      <c r="K142" s="93" t="s">
        <v>1554</v>
      </c>
      <c r="L142" s="92">
        <v>17</v>
      </c>
      <c r="M142" s="91" t="s">
        <v>1567</v>
      </c>
      <c r="N142" s="91">
        <v>2</v>
      </c>
      <c r="O142" s="92">
        <v>52</v>
      </c>
      <c r="P142" s="91"/>
      <c r="Q142" s="91"/>
      <c r="R142" s="91"/>
      <c r="S142" s="91"/>
      <c r="T142" s="91"/>
      <c r="U142" s="90" t="s">
        <v>2450</v>
      </c>
      <c r="V142" s="91"/>
      <c r="W142" s="91" t="s">
        <v>942</v>
      </c>
      <c r="BA142" s="3"/>
      <c r="BB142" t="s">
        <v>192</v>
      </c>
      <c r="BC142" s="3"/>
    </row>
    <row r="143" spans="1:55" ht="15">
      <c r="A143" s="88">
        <v>109</v>
      </c>
      <c r="B143" s="89" t="s">
        <v>2451</v>
      </c>
      <c r="C143" s="90" t="s">
        <v>1647</v>
      </c>
      <c r="D143" s="90" t="s">
        <v>1882</v>
      </c>
      <c r="E143" s="91" t="s">
        <v>55</v>
      </c>
      <c r="F143" s="92">
        <v>45</v>
      </c>
      <c r="G143" s="91" t="s">
        <v>44</v>
      </c>
      <c r="H143" s="90" t="s">
        <v>2452</v>
      </c>
      <c r="I143" s="90" t="s">
        <v>2225</v>
      </c>
      <c r="J143" s="92">
        <v>1739</v>
      </c>
      <c r="K143" s="93" t="s">
        <v>1818</v>
      </c>
      <c r="L143" s="92">
        <v>17</v>
      </c>
      <c r="M143" s="91" t="s">
        <v>1555</v>
      </c>
      <c r="N143" s="91">
        <v>1</v>
      </c>
      <c r="O143" s="92">
        <v>52</v>
      </c>
      <c r="P143" s="91"/>
      <c r="Q143" s="91"/>
      <c r="R143" s="91"/>
      <c r="S143" s="91"/>
      <c r="T143" s="91"/>
      <c r="U143" s="90" t="s">
        <v>2453</v>
      </c>
      <c r="V143" s="91"/>
      <c r="W143" s="91" t="s">
        <v>736</v>
      </c>
      <c r="BA143" s="3"/>
      <c r="BB143" t="s">
        <v>193</v>
      </c>
      <c r="BC143" s="3"/>
    </row>
    <row r="144" spans="1:55" ht="15">
      <c r="A144" s="88">
        <v>110</v>
      </c>
      <c r="B144" s="89" t="s">
        <v>2454</v>
      </c>
      <c r="C144" s="90" t="s">
        <v>1561</v>
      </c>
      <c r="D144" s="90" t="s">
        <v>2455</v>
      </c>
      <c r="E144" s="91" t="s">
        <v>55</v>
      </c>
      <c r="F144" s="92">
        <v>45</v>
      </c>
      <c r="G144" s="91" t="s">
        <v>44</v>
      </c>
      <c r="H144" s="90" t="s">
        <v>1585</v>
      </c>
      <c r="I144" s="90" t="s">
        <v>2456</v>
      </c>
      <c r="J144" s="92">
        <v>1692</v>
      </c>
      <c r="K144" s="93" t="s">
        <v>1793</v>
      </c>
      <c r="L144" s="92">
        <v>17</v>
      </c>
      <c r="M144" s="91" t="s">
        <v>1567</v>
      </c>
      <c r="N144" s="91">
        <v>1</v>
      </c>
      <c r="O144" s="92">
        <v>52</v>
      </c>
      <c r="P144" s="91"/>
      <c r="Q144" s="91"/>
      <c r="R144" s="91"/>
      <c r="S144" s="91"/>
      <c r="T144" s="91"/>
      <c r="U144" s="90" t="s">
        <v>2457</v>
      </c>
      <c r="V144" s="91"/>
      <c r="W144" s="91" t="s">
        <v>688</v>
      </c>
      <c r="BA144" s="3"/>
      <c r="BB144" t="s">
        <v>194</v>
      </c>
      <c r="BC144" s="3"/>
    </row>
    <row r="145" spans="1:55" ht="15">
      <c r="A145" s="88">
        <v>111</v>
      </c>
      <c r="B145" s="89" t="s">
        <v>2458</v>
      </c>
      <c r="C145" s="90" t="s">
        <v>1948</v>
      </c>
      <c r="D145" s="90" t="s">
        <v>2459</v>
      </c>
      <c r="E145" s="91" t="s">
        <v>55</v>
      </c>
      <c r="F145" s="92">
        <v>45</v>
      </c>
      <c r="G145" s="91" t="s">
        <v>44</v>
      </c>
      <c r="H145" s="90" t="s">
        <v>2253</v>
      </c>
      <c r="I145" s="90" t="s">
        <v>2254</v>
      </c>
      <c r="J145" s="104">
        <v>1835</v>
      </c>
      <c r="K145" s="93" t="s">
        <v>2255</v>
      </c>
      <c r="L145" s="92">
        <v>17</v>
      </c>
      <c r="M145" s="91" t="s">
        <v>2256</v>
      </c>
      <c r="N145" s="91"/>
      <c r="O145" s="92">
        <v>52</v>
      </c>
      <c r="P145" s="91"/>
      <c r="Q145" s="91"/>
      <c r="R145" s="91"/>
      <c r="S145" s="91"/>
      <c r="T145" s="91"/>
      <c r="U145" s="90" t="s">
        <v>1558</v>
      </c>
      <c r="V145" s="91"/>
      <c r="W145" s="91" t="s">
        <v>681</v>
      </c>
      <c r="BA145" s="3"/>
      <c r="BB145" t="s">
        <v>195</v>
      </c>
      <c r="BC145" s="3"/>
    </row>
    <row r="146" spans="1:55" ht="15">
      <c r="A146" s="88">
        <v>112</v>
      </c>
      <c r="B146" s="89" t="s">
        <v>2460</v>
      </c>
      <c r="C146" s="90" t="s">
        <v>2025</v>
      </c>
      <c r="D146" s="90" t="s">
        <v>1694</v>
      </c>
      <c r="E146" s="91" t="s">
        <v>55</v>
      </c>
      <c r="F146" s="92">
        <v>45</v>
      </c>
      <c r="G146" s="91" t="s">
        <v>44</v>
      </c>
      <c r="H146" s="90" t="s">
        <v>1832</v>
      </c>
      <c r="I146" s="90" t="s">
        <v>2021</v>
      </c>
      <c r="J146" s="92">
        <v>1843</v>
      </c>
      <c r="K146" s="93" t="s">
        <v>1690</v>
      </c>
      <c r="L146" s="92">
        <v>17</v>
      </c>
      <c r="M146" s="91" t="s">
        <v>1567</v>
      </c>
      <c r="N146" s="91">
        <v>1</v>
      </c>
      <c r="O146" s="92">
        <v>52</v>
      </c>
      <c r="P146" s="91"/>
      <c r="Q146" s="91"/>
      <c r="R146" s="91"/>
      <c r="S146" s="91"/>
      <c r="T146" s="91"/>
      <c r="U146" s="90" t="s">
        <v>2461</v>
      </c>
      <c r="V146" s="91"/>
      <c r="W146" s="91" t="s">
        <v>486</v>
      </c>
      <c r="BA146" s="3"/>
      <c r="BB146" t="s">
        <v>196</v>
      </c>
      <c r="BC146" s="3"/>
    </row>
    <row r="147" spans="1:55" ht="15">
      <c r="A147" s="88">
        <v>113</v>
      </c>
      <c r="B147" s="89" t="s">
        <v>2462</v>
      </c>
      <c r="C147" s="90" t="s">
        <v>1963</v>
      </c>
      <c r="D147" s="90" t="s">
        <v>2463</v>
      </c>
      <c r="E147" s="91" t="s">
        <v>55</v>
      </c>
      <c r="F147" s="92">
        <v>45</v>
      </c>
      <c r="G147" s="91" t="s">
        <v>44</v>
      </c>
      <c r="H147" s="90" t="s">
        <v>2029</v>
      </c>
      <c r="I147" s="90" t="s">
        <v>2464</v>
      </c>
      <c r="J147" s="92">
        <v>1760</v>
      </c>
      <c r="K147" s="93" t="s">
        <v>1847</v>
      </c>
      <c r="L147" s="92">
        <v>17</v>
      </c>
      <c r="M147" s="91" t="s">
        <v>1834</v>
      </c>
      <c r="N147" s="91">
        <v>1</v>
      </c>
      <c r="O147" s="92">
        <v>52</v>
      </c>
      <c r="P147" s="91"/>
      <c r="Q147" s="91"/>
      <c r="R147" s="91"/>
      <c r="S147" s="91"/>
      <c r="T147" s="91"/>
      <c r="U147" s="90" t="s">
        <v>2465</v>
      </c>
      <c r="V147" s="91"/>
      <c r="W147" s="91" t="s">
        <v>774</v>
      </c>
      <c r="BA147" s="3"/>
      <c r="BB147" t="s">
        <v>197</v>
      </c>
      <c r="BC147" s="3"/>
    </row>
    <row r="148" spans="1:55" ht="15">
      <c r="A148" s="88">
        <v>114</v>
      </c>
      <c r="B148" s="89" t="s">
        <v>2466</v>
      </c>
      <c r="C148" s="90" t="s">
        <v>2467</v>
      </c>
      <c r="D148" s="90" t="s">
        <v>2468</v>
      </c>
      <c r="E148" s="91" t="s">
        <v>55</v>
      </c>
      <c r="F148" s="92">
        <v>45</v>
      </c>
      <c r="G148" s="91" t="s">
        <v>44</v>
      </c>
      <c r="H148" s="90" t="s">
        <v>1922</v>
      </c>
      <c r="I148" s="90" t="s">
        <v>1670</v>
      </c>
      <c r="J148" s="92">
        <v>1754</v>
      </c>
      <c r="K148" s="93" t="s">
        <v>1554</v>
      </c>
      <c r="L148" s="92">
        <v>17</v>
      </c>
      <c r="M148" s="91" t="s">
        <v>1567</v>
      </c>
      <c r="N148" s="91">
        <v>1</v>
      </c>
      <c r="O148" s="92">
        <v>52</v>
      </c>
      <c r="P148" s="91"/>
      <c r="Q148" s="91"/>
      <c r="R148" s="91"/>
      <c r="S148" s="91"/>
      <c r="T148" s="91"/>
      <c r="U148" s="90"/>
      <c r="V148" s="91"/>
      <c r="W148" s="91" t="s">
        <v>477</v>
      </c>
      <c r="BA148" s="3"/>
      <c r="BB148" t="s">
        <v>198</v>
      </c>
      <c r="BC148" s="3"/>
    </row>
    <row r="149" spans="1:55" ht="15">
      <c r="A149" s="88">
        <v>115</v>
      </c>
      <c r="B149" s="89" t="s">
        <v>2469</v>
      </c>
      <c r="C149" s="90" t="s">
        <v>1604</v>
      </c>
      <c r="D149" s="90" t="s">
        <v>2471</v>
      </c>
      <c r="E149" s="91" t="s">
        <v>55</v>
      </c>
      <c r="F149" s="92">
        <v>45</v>
      </c>
      <c r="G149" s="91" t="s">
        <v>44</v>
      </c>
      <c r="H149" s="90" t="s">
        <v>2029</v>
      </c>
      <c r="I149" s="90" t="s">
        <v>2464</v>
      </c>
      <c r="J149" s="92">
        <v>1760</v>
      </c>
      <c r="K149" s="93" t="s">
        <v>1847</v>
      </c>
      <c r="L149" s="92">
        <v>17</v>
      </c>
      <c r="M149" s="91" t="s">
        <v>1834</v>
      </c>
      <c r="N149" s="91">
        <v>1</v>
      </c>
      <c r="O149" s="92">
        <v>52</v>
      </c>
      <c r="P149" s="91"/>
      <c r="Q149" s="91"/>
      <c r="R149" s="91"/>
      <c r="S149" s="91"/>
      <c r="T149" s="91"/>
      <c r="U149" s="90" t="s">
        <v>2472</v>
      </c>
      <c r="V149" s="91"/>
      <c r="W149" s="91" t="s">
        <v>774</v>
      </c>
      <c r="BA149" s="3"/>
      <c r="BB149" t="s">
        <v>199</v>
      </c>
      <c r="BC149" s="3"/>
    </row>
    <row r="150" spans="1:55" ht="15">
      <c r="A150" s="88">
        <v>116</v>
      </c>
      <c r="B150" s="89" t="s">
        <v>2473</v>
      </c>
      <c r="C150" s="90" t="s">
        <v>2091</v>
      </c>
      <c r="D150" s="90" t="s">
        <v>2474</v>
      </c>
      <c r="E150" s="91" t="s">
        <v>55</v>
      </c>
      <c r="F150" s="92">
        <v>45</v>
      </c>
      <c r="G150" s="91" t="s">
        <v>44</v>
      </c>
      <c r="H150" s="90" t="s">
        <v>2416</v>
      </c>
      <c r="I150" s="90" t="s">
        <v>1821</v>
      </c>
      <c r="J150" s="92">
        <v>1739</v>
      </c>
      <c r="K150" s="93" t="s">
        <v>1818</v>
      </c>
      <c r="L150" s="92">
        <v>17</v>
      </c>
      <c r="M150" s="91" t="s">
        <v>1555</v>
      </c>
      <c r="N150" s="91">
        <v>1</v>
      </c>
      <c r="O150" s="92">
        <v>52</v>
      </c>
      <c r="P150" s="91"/>
      <c r="Q150" s="91"/>
      <c r="R150" s="91"/>
      <c r="S150" s="91"/>
      <c r="T150" s="91"/>
      <c r="U150" s="90" t="s">
        <v>2475</v>
      </c>
      <c r="V150" s="91"/>
      <c r="W150" s="91" t="s">
        <v>736</v>
      </c>
      <c r="BA150" s="3"/>
      <c r="BB150" t="s">
        <v>200</v>
      </c>
      <c r="BC150" s="3"/>
    </row>
    <row r="151" spans="1:55" ht="15">
      <c r="A151" s="88">
        <v>117</v>
      </c>
      <c r="B151" s="89" t="s">
        <v>2476</v>
      </c>
      <c r="C151" s="90" t="s">
        <v>1631</v>
      </c>
      <c r="D151" s="90" t="s">
        <v>2477</v>
      </c>
      <c r="E151" s="91" t="s">
        <v>55</v>
      </c>
      <c r="F151" s="92">
        <v>45</v>
      </c>
      <c r="G151" s="91" t="s">
        <v>44</v>
      </c>
      <c r="H151" s="90" t="s">
        <v>1891</v>
      </c>
      <c r="I151" s="90" t="s">
        <v>1892</v>
      </c>
      <c r="J151" s="92">
        <v>1770</v>
      </c>
      <c r="K151" s="93" t="s">
        <v>1893</v>
      </c>
      <c r="L151" s="92">
        <v>17</v>
      </c>
      <c r="M151" s="91" t="s">
        <v>1691</v>
      </c>
      <c r="N151" s="91">
        <v>4</v>
      </c>
      <c r="O151" s="92">
        <v>51</v>
      </c>
      <c r="P151" s="91"/>
      <c r="Q151" s="91"/>
      <c r="R151" s="91"/>
      <c r="S151" s="91"/>
      <c r="T151" s="91"/>
      <c r="U151" s="90" t="s">
        <v>2478</v>
      </c>
      <c r="V151" s="91"/>
      <c r="W151" s="91" t="s">
        <v>834</v>
      </c>
      <c r="BA151" s="3"/>
      <c r="BB151" t="s">
        <v>201</v>
      </c>
      <c r="BC151" s="3"/>
    </row>
    <row r="152" spans="1:55" ht="15">
      <c r="A152" s="88">
        <v>118</v>
      </c>
      <c r="B152" s="89" t="s">
        <v>2479</v>
      </c>
      <c r="C152" s="90" t="s">
        <v>1778</v>
      </c>
      <c r="D152" s="90" t="s">
        <v>2480</v>
      </c>
      <c r="E152" s="91" t="s">
        <v>55</v>
      </c>
      <c r="F152" s="92">
        <v>45</v>
      </c>
      <c r="G152" s="91" t="s">
        <v>44</v>
      </c>
      <c r="H152" s="90" t="s">
        <v>1786</v>
      </c>
      <c r="I152" s="90" t="s">
        <v>1741</v>
      </c>
      <c r="J152" s="92">
        <v>1771</v>
      </c>
      <c r="K152" s="93" t="s">
        <v>1554</v>
      </c>
      <c r="L152" s="92">
        <v>17</v>
      </c>
      <c r="M152" s="91" t="s">
        <v>1567</v>
      </c>
      <c r="N152" s="91">
        <v>3</v>
      </c>
      <c r="O152" s="92">
        <v>51</v>
      </c>
      <c r="P152" s="91"/>
      <c r="Q152" s="91"/>
      <c r="R152" s="91"/>
      <c r="S152" s="91"/>
      <c r="T152" s="91"/>
      <c r="U152" s="90" t="s">
        <v>1725</v>
      </c>
      <c r="V152" s="91"/>
      <c r="W152" s="91" t="s">
        <v>586</v>
      </c>
      <c r="BA152" s="3"/>
      <c r="BB152" t="s">
        <v>202</v>
      </c>
      <c r="BC152" s="3"/>
    </row>
    <row r="153" spans="1:55" ht="15">
      <c r="A153" s="88">
        <v>119</v>
      </c>
      <c r="B153" s="89">
        <v>43836162477</v>
      </c>
      <c r="C153" s="90" t="s">
        <v>1604</v>
      </c>
      <c r="D153" s="90" t="s">
        <v>1719</v>
      </c>
      <c r="E153" s="91" t="s">
        <v>55</v>
      </c>
      <c r="F153" s="92">
        <v>45</v>
      </c>
      <c r="G153" s="91" t="s">
        <v>44</v>
      </c>
      <c r="H153" s="90" t="s">
        <v>2362</v>
      </c>
      <c r="I153" s="90" t="s">
        <v>2363</v>
      </c>
      <c r="J153" s="92">
        <v>1827</v>
      </c>
      <c r="K153" s="93" t="s">
        <v>1754</v>
      </c>
      <c r="L153" s="92">
        <v>17</v>
      </c>
      <c r="M153" s="91" t="s">
        <v>1721</v>
      </c>
      <c r="N153" s="91">
        <v>2</v>
      </c>
      <c r="O153" s="92">
        <v>51</v>
      </c>
      <c r="P153" s="91"/>
      <c r="Q153" s="91"/>
      <c r="R153" s="91"/>
      <c r="S153" s="91"/>
      <c r="T153" s="91"/>
      <c r="U153" s="90" t="s">
        <v>2481</v>
      </c>
      <c r="V153" s="91"/>
      <c r="W153" s="91" t="s">
        <v>619</v>
      </c>
      <c r="BA153" s="3"/>
      <c r="BB153" t="s">
        <v>203</v>
      </c>
      <c r="BC153" s="3"/>
    </row>
    <row r="154" spans="1:55" ht="15">
      <c r="A154" s="88">
        <v>120</v>
      </c>
      <c r="B154" s="89" t="s">
        <v>2482</v>
      </c>
      <c r="C154" s="90" t="s">
        <v>1760</v>
      </c>
      <c r="D154" s="90" t="s">
        <v>2483</v>
      </c>
      <c r="E154" s="91" t="s">
        <v>55</v>
      </c>
      <c r="F154" s="92">
        <v>45</v>
      </c>
      <c r="G154" s="91" t="s">
        <v>44</v>
      </c>
      <c r="H154" s="90" t="s">
        <v>1626</v>
      </c>
      <c r="I154" s="90" t="s">
        <v>2423</v>
      </c>
      <c r="J154" s="92">
        <v>1772</v>
      </c>
      <c r="K154" s="93" t="s">
        <v>1554</v>
      </c>
      <c r="L154" s="92">
        <v>17</v>
      </c>
      <c r="M154" s="91" t="s">
        <v>1567</v>
      </c>
      <c r="N154" s="91">
        <v>2</v>
      </c>
      <c r="O154" s="92">
        <v>51</v>
      </c>
      <c r="P154" s="91"/>
      <c r="Q154" s="91"/>
      <c r="R154" s="91"/>
      <c r="S154" s="91"/>
      <c r="T154" s="91"/>
      <c r="U154" s="90" t="s">
        <v>1885</v>
      </c>
      <c r="V154" s="91"/>
      <c r="W154" s="91" t="s">
        <v>832</v>
      </c>
      <c r="BA154" s="3"/>
      <c r="BB154" t="s">
        <v>204</v>
      </c>
      <c r="BC154" s="3"/>
    </row>
    <row r="155" spans="1:55" ht="15">
      <c r="A155" s="88">
        <v>121</v>
      </c>
      <c r="B155" s="89" t="s">
        <v>2484</v>
      </c>
      <c r="C155" s="90" t="s">
        <v>1560</v>
      </c>
      <c r="D155" s="90" t="s">
        <v>2485</v>
      </c>
      <c r="E155" s="91" t="s">
        <v>55</v>
      </c>
      <c r="F155" s="92">
        <v>45</v>
      </c>
      <c r="G155" s="91" t="s">
        <v>44</v>
      </c>
      <c r="H155" s="90" t="s">
        <v>1553</v>
      </c>
      <c r="I155" s="90" t="s">
        <v>1578</v>
      </c>
      <c r="J155" s="92">
        <v>1742</v>
      </c>
      <c r="K155" s="93" t="s">
        <v>1574</v>
      </c>
      <c r="L155" s="92">
        <v>17</v>
      </c>
      <c r="M155" s="91" t="s">
        <v>1775</v>
      </c>
      <c r="N155" s="91"/>
      <c r="O155" s="92">
        <v>51</v>
      </c>
      <c r="P155" s="91"/>
      <c r="Q155" s="91"/>
      <c r="R155" s="91"/>
      <c r="S155" s="91"/>
      <c r="T155" s="91"/>
      <c r="U155" s="90" t="s">
        <v>2486</v>
      </c>
      <c r="V155" s="91"/>
      <c r="W155" s="91" t="s">
        <v>413</v>
      </c>
      <c r="BA155" s="3"/>
      <c r="BB155" t="s">
        <v>205</v>
      </c>
      <c r="BC155" s="3"/>
    </row>
    <row r="156" spans="1:55" ht="15">
      <c r="A156" s="88">
        <v>122</v>
      </c>
      <c r="B156" s="89" t="s">
        <v>2487</v>
      </c>
      <c r="C156" s="90" t="s">
        <v>2488</v>
      </c>
      <c r="D156" s="90" t="s">
        <v>2489</v>
      </c>
      <c r="E156" s="91" t="s">
        <v>55</v>
      </c>
      <c r="F156" s="92">
        <v>45</v>
      </c>
      <c r="G156" s="91" t="s">
        <v>44</v>
      </c>
      <c r="H156" s="90" t="s">
        <v>1832</v>
      </c>
      <c r="I156" s="90" t="s">
        <v>1927</v>
      </c>
      <c r="J156" s="92">
        <v>1718</v>
      </c>
      <c r="K156" s="93" t="s">
        <v>1849</v>
      </c>
      <c r="L156" s="92">
        <v>17</v>
      </c>
      <c r="M156" s="91" t="s">
        <v>1567</v>
      </c>
      <c r="N156" s="91"/>
      <c r="O156" s="92">
        <v>51</v>
      </c>
      <c r="P156" s="91"/>
      <c r="Q156" s="91"/>
      <c r="R156" s="91"/>
      <c r="S156" s="91"/>
      <c r="T156" s="91"/>
      <c r="U156" s="90" t="s">
        <v>2490</v>
      </c>
      <c r="V156" s="91"/>
      <c r="W156" s="91" t="s">
        <v>900</v>
      </c>
      <c r="BA156" s="3"/>
      <c r="BB156" t="s">
        <v>206</v>
      </c>
      <c r="BC156" s="3"/>
    </row>
    <row r="157" spans="1:55" ht="15">
      <c r="A157" s="88">
        <v>123</v>
      </c>
      <c r="B157" s="89" t="s">
        <v>2491</v>
      </c>
      <c r="C157" s="90" t="s">
        <v>1585</v>
      </c>
      <c r="D157" s="90" t="s">
        <v>2492</v>
      </c>
      <c r="E157" s="91" t="s">
        <v>55</v>
      </c>
      <c r="F157" s="92">
        <v>45</v>
      </c>
      <c r="G157" s="91" t="s">
        <v>44</v>
      </c>
      <c r="H157" s="90" t="s">
        <v>1871</v>
      </c>
      <c r="I157" s="90" t="s">
        <v>1971</v>
      </c>
      <c r="J157" s="92">
        <v>1874</v>
      </c>
      <c r="K157" s="93" t="s">
        <v>1703</v>
      </c>
      <c r="L157" s="92">
        <v>17</v>
      </c>
      <c r="M157" s="91" t="s">
        <v>1567</v>
      </c>
      <c r="N157" s="91">
        <v>6</v>
      </c>
      <c r="O157" s="92">
        <v>51</v>
      </c>
      <c r="P157" s="91"/>
      <c r="Q157" s="91"/>
      <c r="R157" s="91"/>
      <c r="S157" s="91"/>
      <c r="T157" s="91"/>
      <c r="U157" s="90" t="s">
        <v>1744</v>
      </c>
      <c r="V157" s="91"/>
      <c r="W157" s="91" t="s">
        <v>528</v>
      </c>
      <c r="BA157" s="3"/>
      <c r="BB157" t="s">
        <v>207</v>
      </c>
      <c r="BC157" s="3"/>
    </row>
    <row r="158" spans="1:55" ht="15">
      <c r="A158" s="88">
        <v>124</v>
      </c>
      <c r="B158" s="94" t="s">
        <v>2493</v>
      </c>
      <c r="C158" s="95" t="s">
        <v>1561</v>
      </c>
      <c r="D158" s="95" t="s">
        <v>1705</v>
      </c>
      <c r="E158" s="96" t="s">
        <v>55</v>
      </c>
      <c r="F158" s="97">
        <v>45</v>
      </c>
      <c r="G158" s="96" t="s">
        <v>44</v>
      </c>
      <c r="H158" s="95" t="s">
        <v>1660</v>
      </c>
      <c r="I158" s="95" t="s">
        <v>2494</v>
      </c>
      <c r="J158" s="97">
        <v>1772</v>
      </c>
      <c r="K158" s="98" t="s">
        <v>1554</v>
      </c>
      <c r="L158" s="97">
        <v>17</v>
      </c>
      <c r="M158" s="96" t="s">
        <v>1567</v>
      </c>
      <c r="N158" s="96">
        <v>2</v>
      </c>
      <c r="O158" s="97">
        <v>51</v>
      </c>
      <c r="P158" s="91"/>
      <c r="Q158" s="91"/>
      <c r="R158" s="91"/>
      <c r="S158" s="91"/>
      <c r="T158" s="91"/>
      <c r="U158" s="90" t="s">
        <v>2495</v>
      </c>
      <c r="V158" s="91"/>
      <c r="W158" s="91" t="s">
        <v>832</v>
      </c>
      <c r="BA158" s="3"/>
      <c r="BB158" t="s">
        <v>208</v>
      </c>
      <c r="BC158" s="3"/>
    </row>
    <row r="159" spans="1:55" ht="15">
      <c r="A159" s="88">
        <v>125</v>
      </c>
      <c r="B159" s="105" t="s">
        <v>2496</v>
      </c>
      <c r="C159" s="90" t="s">
        <v>1653</v>
      </c>
      <c r="D159" s="90" t="s">
        <v>2145</v>
      </c>
      <c r="E159" s="106" t="s">
        <v>55</v>
      </c>
      <c r="F159" s="92">
        <v>45</v>
      </c>
      <c r="G159" s="106" t="s">
        <v>44</v>
      </c>
      <c r="H159" s="90" t="s">
        <v>2146</v>
      </c>
      <c r="I159" s="90" t="s">
        <v>1921</v>
      </c>
      <c r="J159" s="92">
        <v>1740</v>
      </c>
      <c r="K159" s="93" t="s">
        <v>2147</v>
      </c>
      <c r="L159" s="92">
        <v>17</v>
      </c>
      <c r="M159" s="91" t="s">
        <v>1567</v>
      </c>
      <c r="N159" s="91">
        <v>4</v>
      </c>
      <c r="O159" s="92">
        <v>51</v>
      </c>
      <c r="P159" s="91"/>
      <c r="Q159" s="91"/>
      <c r="R159" s="91"/>
      <c r="S159" s="91"/>
      <c r="T159" s="91"/>
      <c r="U159" s="90" t="s">
        <v>2497</v>
      </c>
      <c r="V159" s="91"/>
      <c r="W159" s="91" t="s">
        <v>888</v>
      </c>
      <c r="BA159" s="3"/>
      <c r="BB159" t="s">
        <v>209</v>
      </c>
      <c r="BC159" s="3"/>
    </row>
    <row r="160" spans="1:55" ht="15">
      <c r="A160" s="88">
        <v>126</v>
      </c>
      <c r="B160" s="105" t="s">
        <v>2498</v>
      </c>
      <c r="C160" s="90" t="s">
        <v>1629</v>
      </c>
      <c r="D160" s="90" t="s">
        <v>2499</v>
      </c>
      <c r="E160" s="106" t="s">
        <v>55</v>
      </c>
      <c r="F160" s="92">
        <v>45</v>
      </c>
      <c r="G160" s="106" t="s">
        <v>44</v>
      </c>
      <c r="H160" s="90" t="s">
        <v>1986</v>
      </c>
      <c r="I160" s="90" t="s">
        <v>2500</v>
      </c>
      <c r="J160" s="92">
        <v>1777</v>
      </c>
      <c r="K160" s="93" t="s">
        <v>3906</v>
      </c>
      <c r="L160" s="92">
        <v>17</v>
      </c>
      <c r="M160" s="91" t="s">
        <v>1555</v>
      </c>
      <c r="N160" s="91">
        <v>1</v>
      </c>
      <c r="O160" s="92">
        <v>51</v>
      </c>
      <c r="P160" s="91"/>
      <c r="Q160" s="91"/>
      <c r="R160" s="91"/>
      <c r="S160" s="91"/>
      <c r="T160" s="91"/>
      <c r="U160" s="90" t="s">
        <v>2026</v>
      </c>
      <c r="V160" s="91"/>
      <c r="W160" s="91" t="s">
        <v>997</v>
      </c>
      <c r="BA160" s="3"/>
      <c r="BB160" t="s">
        <v>210</v>
      </c>
      <c r="BC160" s="3"/>
    </row>
    <row r="161" spans="1:55" ht="15">
      <c r="A161" s="88">
        <v>127</v>
      </c>
      <c r="B161" s="89" t="s">
        <v>2501</v>
      </c>
      <c r="C161" s="90" t="s">
        <v>2502</v>
      </c>
      <c r="D161" s="90" t="s">
        <v>1642</v>
      </c>
      <c r="E161" s="91" t="s">
        <v>55</v>
      </c>
      <c r="F161" s="92">
        <v>45</v>
      </c>
      <c r="G161" s="91" t="s">
        <v>44</v>
      </c>
      <c r="H161" s="90" t="s">
        <v>2438</v>
      </c>
      <c r="I161" s="90" t="s">
        <v>2503</v>
      </c>
      <c r="J161" s="104">
        <v>1718</v>
      </c>
      <c r="K161" s="93" t="s">
        <v>1849</v>
      </c>
      <c r="L161" s="92">
        <v>17</v>
      </c>
      <c r="M161" s="91" t="s">
        <v>1567</v>
      </c>
      <c r="N161" s="91"/>
      <c r="O161" s="92">
        <v>51</v>
      </c>
      <c r="P161" s="91"/>
      <c r="Q161" s="91"/>
      <c r="R161" s="91"/>
      <c r="S161" s="91"/>
      <c r="T161" s="91"/>
      <c r="U161" s="90" t="s">
        <v>2504</v>
      </c>
      <c r="V161" s="91"/>
      <c r="W161" s="91" t="s">
        <v>900</v>
      </c>
      <c r="BA161" s="3"/>
      <c r="BB161" t="s">
        <v>211</v>
      </c>
      <c r="BC161" s="3"/>
    </row>
    <row r="162" spans="1:55" ht="15">
      <c r="A162" s="88">
        <v>128</v>
      </c>
      <c r="B162" s="89" t="s">
        <v>2505</v>
      </c>
      <c r="C162" s="90" t="s">
        <v>1617</v>
      </c>
      <c r="D162" s="90" t="s">
        <v>1973</v>
      </c>
      <c r="E162" s="91" t="s">
        <v>55</v>
      </c>
      <c r="F162" s="92">
        <v>45</v>
      </c>
      <c r="G162" s="91" t="s">
        <v>44</v>
      </c>
      <c r="H162" s="90" t="s">
        <v>1936</v>
      </c>
      <c r="I162" s="90" t="s">
        <v>1937</v>
      </c>
      <c r="J162" s="104">
        <v>1870</v>
      </c>
      <c r="K162" s="93" t="s">
        <v>1938</v>
      </c>
      <c r="L162" s="92">
        <v>17</v>
      </c>
      <c r="M162" s="91" t="s">
        <v>1567</v>
      </c>
      <c r="N162" s="91">
        <v>1</v>
      </c>
      <c r="O162" s="92">
        <v>51</v>
      </c>
      <c r="P162" s="91"/>
      <c r="Q162" s="91"/>
      <c r="R162" s="91"/>
      <c r="S162" s="91"/>
      <c r="T162" s="91"/>
      <c r="U162" s="90" t="s">
        <v>1858</v>
      </c>
      <c r="V162" s="91"/>
      <c r="W162" s="91" t="s">
        <v>909</v>
      </c>
      <c r="BA162" s="3"/>
      <c r="BB162" t="s">
        <v>212</v>
      </c>
      <c r="BC162" s="3"/>
    </row>
    <row r="163" spans="1:55" ht="15">
      <c r="A163" s="88">
        <v>129</v>
      </c>
      <c r="B163" s="89" t="s">
        <v>2506</v>
      </c>
      <c r="C163" s="90" t="s">
        <v>1786</v>
      </c>
      <c r="D163" s="90" t="s">
        <v>2507</v>
      </c>
      <c r="E163" s="91" t="s">
        <v>55</v>
      </c>
      <c r="F163" s="92">
        <v>45</v>
      </c>
      <c r="G163" s="91" t="s">
        <v>44</v>
      </c>
      <c r="H163" s="90" t="s">
        <v>1634</v>
      </c>
      <c r="I163" s="90" t="s">
        <v>2037</v>
      </c>
      <c r="J163" s="92">
        <v>1678</v>
      </c>
      <c r="K163" s="93" t="s">
        <v>2032</v>
      </c>
      <c r="L163" s="92">
        <v>17</v>
      </c>
      <c r="M163" s="91" t="s">
        <v>1567</v>
      </c>
      <c r="N163" s="91">
        <v>3</v>
      </c>
      <c r="O163" s="92">
        <v>51</v>
      </c>
      <c r="P163" s="91"/>
      <c r="Q163" s="91"/>
      <c r="R163" s="91"/>
      <c r="S163" s="91"/>
      <c r="T163" s="91"/>
      <c r="U163" s="90" t="s">
        <v>2508</v>
      </c>
      <c r="V163" s="91"/>
      <c r="W163" s="91" t="s">
        <v>2350</v>
      </c>
      <c r="BA163" s="3"/>
      <c r="BB163" t="s">
        <v>213</v>
      </c>
      <c r="BC163" s="3"/>
    </row>
    <row r="164" spans="1:55" ht="15">
      <c r="A164" s="88">
        <v>130</v>
      </c>
      <c r="B164" s="89" t="s">
        <v>2509</v>
      </c>
      <c r="C164" s="90" t="s">
        <v>1900</v>
      </c>
      <c r="D164" s="90" t="s">
        <v>2510</v>
      </c>
      <c r="E164" s="91" t="s">
        <v>55</v>
      </c>
      <c r="F164" s="92">
        <v>45</v>
      </c>
      <c r="G164" s="91" t="s">
        <v>44</v>
      </c>
      <c r="H164" s="90" t="s">
        <v>2174</v>
      </c>
      <c r="I164" s="90" t="s">
        <v>2175</v>
      </c>
      <c r="J164" s="92">
        <v>1778</v>
      </c>
      <c r="K164" s="93" t="s">
        <v>1893</v>
      </c>
      <c r="L164" s="92">
        <v>17</v>
      </c>
      <c r="M164" s="91" t="s">
        <v>1691</v>
      </c>
      <c r="N164" s="91">
        <v>2</v>
      </c>
      <c r="O164" s="92">
        <v>51</v>
      </c>
      <c r="P164" s="91"/>
      <c r="Q164" s="91"/>
      <c r="R164" s="91"/>
      <c r="S164" s="91"/>
      <c r="T164" s="91"/>
      <c r="U164" s="90" t="s">
        <v>1981</v>
      </c>
      <c r="V164" s="91"/>
      <c r="W164" s="91" t="s">
        <v>1502</v>
      </c>
      <c r="BA164" s="3"/>
      <c r="BB164" t="s">
        <v>214</v>
      </c>
      <c r="BC164" s="3"/>
    </row>
    <row r="165" spans="1:55" ht="15">
      <c r="A165" s="88">
        <v>131</v>
      </c>
      <c r="B165" s="89" t="s">
        <v>2511</v>
      </c>
      <c r="C165" s="90" t="s">
        <v>1933</v>
      </c>
      <c r="D165" s="90" t="s">
        <v>2512</v>
      </c>
      <c r="E165" s="91" t="s">
        <v>55</v>
      </c>
      <c r="F165" s="92">
        <v>45</v>
      </c>
      <c r="G165" s="91" t="s">
        <v>44</v>
      </c>
      <c r="H165" s="90" t="s">
        <v>1832</v>
      </c>
      <c r="I165" s="90" t="s">
        <v>2279</v>
      </c>
      <c r="J165" s="92">
        <v>1763</v>
      </c>
      <c r="K165" s="93" t="s">
        <v>1554</v>
      </c>
      <c r="L165" s="92">
        <v>17</v>
      </c>
      <c r="M165" s="91" t="s">
        <v>1567</v>
      </c>
      <c r="N165" s="91">
        <v>6</v>
      </c>
      <c r="O165" s="92">
        <v>51</v>
      </c>
      <c r="P165" s="91"/>
      <c r="Q165" s="91"/>
      <c r="R165" s="91"/>
      <c r="S165" s="91"/>
      <c r="T165" s="91"/>
      <c r="U165" s="90" t="s">
        <v>1823</v>
      </c>
      <c r="V165" s="91"/>
      <c r="W165" s="91" t="s">
        <v>1071</v>
      </c>
      <c r="BA165" s="3"/>
      <c r="BB165" t="s">
        <v>215</v>
      </c>
      <c r="BC165" s="3"/>
    </row>
    <row r="166" spans="1:55" ht="15">
      <c r="A166" s="88">
        <v>132</v>
      </c>
      <c r="B166" s="89" t="s">
        <v>2513</v>
      </c>
      <c r="C166" s="90" t="s">
        <v>1621</v>
      </c>
      <c r="D166" s="90" t="s">
        <v>2514</v>
      </c>
      <c r="E166" s="91" t="s">
        <v>55</v>
      </c>
      <c r="F166" s="92">
        <v>45</v>
      </c>
      <c r="G166" s="91" t="s">
        <v>44</v>
      </c>
      <c r="H166" s="90" t="s">
        <v>1579</v>
      </c>
      <c r="I166" s="90" t="s">
        <v>1625</v>
      </c>
      <c r="J166" s="92">
        <v>1755</v>
      </c>
      <c r="K166" s="93" t="s">
        <v>1554</v>
      </c>
      <c r="L166" s="92">
        <v>17</v>
      </c>
      <c r="M166" s="91" t="s">
        <v>1567</v>
      </c>
      <c r="N166" s="88">
        <v>4</v>
      </c>
      <c r="O166" s="92">
        <v>51</v>
      </c>
      <c r="P166" s="91"/>
      <c r="Q166" s="91"/>
      <c r="R166" s="91"/>
      <c r="S166" s="91"/>
      <c r="T166" s="91"/>
      <c r="U166" s="90"/>
      <c r="V166" s="91"/>
      <c r="W166" s="91" t="s">
        <v>428</v>
      </c>
      <c r="BA166" s="3"/>
      <c r="BB166" t="s">
        <v>216</v>
      </c>
      <c r="BC166" s="3"/>
    </row>
    <row r="167" spans="1:55" ht="15">
      <c r="A167" s="88">
        <v>133</v>
      </c>
      <c r="B167" s="90" t="s">
        <v>2515</v>
      </c>
      <c r="C167" s="90" t="s">
        <v>2516</v>
      </c>
      <c r="D167" s="90" t="s">
        <v>2136</v>
      </c>
      <c r="E167" s="91" t="s">
        <v>55</v>
      </c>
      <c r="F167" s="92">
        <v>45</v>
      </c>
      <c r="G167" s="91" t="s">
        <v>44</v>
      </c>
      <c r="H167" s="90" t="s">
        <v>1986</v>
      </c>
      <c r="I167" s="90" t="s">
        <v>2109</v>
      </c>
      <c r="J167" s="92">
        <v>1864</v>
      </c>
      <c r="K167" s="93" t="s">
        <v>1766</v>
      </c>
      <c r="L167" s="92">
        <v>17</v>
      </c>
      <c r="M167" s="91" t="s">
        <v>2141</v>
      </c>
      <c r="N167" s="91">
        <v>2</v>
      </c>
      <c r="O167" s="92">
        <v>50</v>
      </c>
      <c r="P167" s="91"/>
      <c r="Q167" s="91"/>
      <c r="R167" s="91"/>
      <c r="S167" s="91"/>
      <c r="T167" s="91"/>
      <c r="U167" s="90" t="s">
        <v>2517</v>
      </c>
      <c r="V167" s="91"/>
      <c r="W167" s="91" t="s">
        <v>647</v>
      </c>
      <c r="BA167" s="3"/>
      <c r="BB167" t="s">
        <v>217</v>
      </c>
      <c r="BC167" s="3"/>
    </row>
    <row r="168" spans="1:55" ht="15">
      <c r="A168" s="88">
        <v>134</v>
      </c>
      <c r="B168" s="89" t="s">
        <v>2518</v>
      </c>
      <c r="C168" s="90" t="s">
        <v>1594</v>
      </c>
      <c r="D168" s="90" t="s">
        <v>2519</v>
      </c>
      <c r="E168" s="91" t="s">
        <v>55</v>
      </c>
      <c r="F168" s="92">
        <v>45</v>
      </c>
      <c r="G168" s="91" t="s">
        <v>44</v>
      </c>
      <c r="H168" s="90" t="s">
        <v>2059</v>
      </c>
      <c r="I168" s="90" t="s">
        <v>2060</v>
      </c>
      <c r="J168" s="92" t="s">
        <v>2285</v>
      </c>
      <c r="K168" s="93" t="s">
        <v>2061</v>
      </c>
      <c r="L168" s="92">
        <v>17</v>
      </c>
      <c r="M168" s="91" t="s">
        <v>2286</v>
      </c>
      <c r="N168" s="91">
        <v>4</v>
      </c>
      <c r="O168" s="92">
        <v>50</v>
      </c>
      <c r="P168" s="91"/>
      <c r="Q168" s="91"/>
      <c r="R168" s="91"/>
      <c r="S168" s="91"/>
      <c r="T168" s="91"/>
      <c r="U168" s="90" t="s">
        <v>2520</v>
      </c>
      <c r="V168" s="91"/>
      <c r="W168" s="91" t="s">
        <v>2288</v>
      </c>
      <c r="BA168" s="3"/>
      <c r="BB168" t="s">
        <v>218</v>
      </c>
      <c r="BC168" s="3"/>
    </row>
    <row r="169" spans="1:55" ht="15">
      <c r="A169" s="88">
        <v>135</v>
      </c>
      <c r="B169" s="89" t="s">
        <v>2521</v>
      </c>
      <c r="C169" s="90" t="s">
        <v>2522</v>
      </c>
      <c r="D169" s="90" t="s">
        <v>2101</v>
      </c>
      <c r="E169" s="91" t="s">
        <v>55</v>
      </c>
      <c r="F169" s="92">
        <v>45</v>
      </c>
      <c r="G169" s="91" t="s">
        <v>44</v>
      </c>
      <c r="H169" s="90" t="s">
        <v>1872</v>
      </c>
      <c r="I169" s="90" t="s">
        <v>1873</v>
      </c>
      <c r="J169" s="92">
        <v>1772</v>
      </c>
      <c r="K169" s="93" t="s">
        <v>1554</v>
      </c>
      <c r="L169" s="92">
        <v>17</v>
      </c>
      <c r="M169" s="91" t="s">
        <v>1567</v>
      </c>
      <c r="N169" s="91">
        <v>3</v>
      </c>
      <c r="O169" s="92">
        <v>50</v>
      </c>
      <c r="P169" s="91"/>
      <c r="Q169" s="91"/>
      <c r="R169" s="91"/>
      <c r="S169" s="91"/>
      <c r="T169" s="91"/>
      <c r="U169" s="90" t="s">
        <v>1866</v>
      </c>
      <c r="V169" s="91"/>
      <c r="W169" s="91" t="s">
        <v>832</v>
      </c>
      <c r="BA169" s="3"/>
      <c r="BB169" t="s">
        <v>219</v>
      </c>
      <c r="BC169" s="3"/>
    </row>
    <row r="170" spans="1:55" ht="15">
      <c r="A170" s="88">
        <v>136</v>
      </c>
      <c r="B170" s="89" t="s">
        <v>2523</v>
      </c>
      <c r="C170" s="90" t="s">
        <v>1805</v>
      </c>
      <c r="D170" s="90" t="s">
        <v>2524</v>
      </c>
      <c r="E170" s="91" t="s">
        <v>55</v>
      </c>
      <c r="F170" s="92">
        <v>45</v>
      </c>
      <c r="G170" s="91" t="s">
        <v>44</v>
      </c>
      <c r="H170" s="90" t="s">
        <v>2224</v>
      </c>
      <c r="I170" s="90" t="s">
        <v>2225</v>
      </c>
      <c r="J170" s="92">
        <v>1764</v>
      </c>
      <c r="K170" s="93" t="s">
        <v>1554</v>
      </c>
      <c r="L170" s="92">
        <v>17</v>
      </c>
      <c r="M170" s="91" t="s">
        <v>1567</v>
      </c>
      <c r="N170" s="91"/>
      <c r="O170" s="92">
        <v>50</v>
      </c>
      <c r="P170" s="91"/>
      <c r="Q170" s="91"/>
      <c r="R170" s="91"/>
      <c r="S170" s="91"/>
      <c r="T170" s="91"/>
      <c r="U170" s="90" t="s">
        <v>2525</v>
      </c>
      <c r="V170" s="91"/>
      <c r="W170" s="91" t="s">
        <v>420</v>
      </c>
      <c r="BA170" s="3"/>
      <c r="BB170" t="s">
        <v>220</v>
      </c>
      <c r="BC170" s="3"/>
    </row>
    <row r="171" spans="1:55" ht="15">
      <c r="A171" s="88">
        <v>137</v>
      </c>
      <c r="B171" s="89" t="s">
        <v>2526</v>
      </c>
      <c r="C171" s="90" t="s">
        <v>2238</v>
      </c>
      <c r="D171" s="90" t="s">
        <v>2527</v>
      </c>
      <c r="E171" s="91" t="s">
        <v>55</v>
      </c>
      <c r="F171" s="92">
        <v>45</v>
      </c>
      <c r="G171" s="91" t="s">
        <v>44</v>
      </c>
      <c r="H171" s="90" t="s">
        <v>1668</v>
      </c>
      <c r="I171" s="90" t="s">
        <v>1790</v>
      </c>
      <c r="J171" s="92">
        <v>2875</v>
      </c>
      <c r="K171" s="93" t="s">
        <v>1658</v>
      </c>
      <c r="L171" s="92">
        <v>17</v>
      </c>
      <c r="M171" s="91" t="s">
        <v>1567</v>
      </c>
      <c r="N171" s="91">
        <v>4</v>
      </c>
      <c r="O171" s="92">
        <v>50</v>
      </c>
      <c r="P171" s="91"/>
      <c r="Q171" s="91"/>
      <c r="R171" s="91"/>
      <c r="S171" s="91"/>
      <c r="T171" s="91"/>
      <c r="U171" s="90" t="s">
        <v>2528</v>
      </c>
      <c r="V171" s="91"/>
      <c r="W171" s="91" t="s">
        <v>2202</v>
      </c>
      <c r="BA171" s="3"/>
      <c r="BB171" t="s">
        <v>221</v>
      </c>
      <c r="BC171" s="3"/>
    </row>
    <row r="172" spans="1:55" ht="15">
      <c r="A172" s="88">
        <v>138</v>
      </c>
      <c r="B172" s="89" t="s">
        <v>2529</v>
      </c>
      <c r="C172" s="90" t="s">
        <v>1621</v>
      </c>
      <c r="D172" s="90" t="s">
        <v>2527</v>
      </c>
      <c r="E172" s="91" t="s">
        <v>55</v>
      </c>
      <c r="F172" s="92">
        <v>45</v>
      </c>
      <c r="G172" s="91" t="s">
        <v>44</v>
      </c>
      <c r="H172" s="90" t="s">
        <v>1577</v>
      </c>
      <c r="I172" s="90" t="s">
        <v>2530</v>
      </c>
      <c r="J172" s="92">
        <v>1686</v>
      </c>
      <c r="K172" s="93" t="s">
        <v>2040</v>
      </c>
      <c r="L172" s="92">
        <v>17</v>
      </c>
      <c r="M172" s="91" t="s">
        <v>1567</v>
      </c>
      <c r="N172" s="91">
        <v>1</v>
      </c>
      <c r="O172" s="92">
        <v>50</v>
      </c>
      <c r="P172" s="91"/>
      <c r="Q172" s="91"/>
      <c r="R172" s="91"/>
      <c r="S172" s="91"/>
      <c r="T172" s="91"/>
      <c r="U172" s="90" t="s">
        <v>2531</v>
      </c>
      <c r="V172" s="91"/>
      <c r="W172" s="91" t="s">
        <v>880</v>
      </c>
      <c r="BA172" s="3"/>
      <c r="BB172" t="s">
        <v>222</v>
      </c>
      <c r="BC172" s="3"/>
    </row>
    <row r="173" spans="1:55" ht="15">
      <c r="A173" s="88">
        <v>139</v>
      </c>
      <c r="B173" s="89" t="s">
        <v>2532</v>
      </c>
      <c r="C173" s="90" t="s">
        <v>1569</v>
      </c>
      <c r="D173" s="90" t="s">
        <v>2533</v>
      </c>
      <c r="E173" s="91" t="s">
        <v>55</v>
      </c>
      <c r="F173" s="92">
        <v>45</v>
      </c>
      <c r="G173" s="91" t="s">
        <v>44</v>
      </c>
      <c r="H173" s="90" t="s">
        <v>2253</v>
      </c>
      <c r="I173" s="90" t="s">
        <v>2254</v>
      </c>
      <c r="J173" s="92">
        <v>1835</v>
      </c>
      <c r="K173" s="93" t="s">
        <v>2255</v>
      </c>
      <c r="L173" s="92">
        <v>17</v>
      </c>
      <c r="M173" s="91" t="s">
        <v>2256</v>
      </c>
      <c r="N173" s="91"/>
      <c r="O173" s="92">
        <v>50</v>
      </c>
      <c r="P173" s="91"/>
      <c r="Q173" s="91"/>
      <c r="R173" s="91"/>
      <c r="S173" s="91"/>
      <c r="T173" s="91"/>
      <c r="U173" s="90" t="s">
        <v>2213</v>
      </c>
      <c r="V173" s="91"/>
      <c r="W173" s="91" t="s">
        <v>681</v>
      </c>
      <c r="BA173" s="3"/>
      <c r="BB173" t="s">
        <v>223</v>
      </c>
      <c r="BC173" s="3"/>
    </row>
    <row r="174" spans="1:55" ht="15">
      <c r="A174" s="88">
        <v>140</v>
      </c>
      <c r="B174" s="89" t="s">
        <v>2534</v>
      </c>
      <c r="C174" s="90" t="s">
        <v>2535</v>
      </c>
      <c r="D174" s="90" t="s">
        <v>2536</v>
      </c>
      <c r="E174" s="91" t="s">
        <v>55</v>
      </c>
      <c r="F174" s="92">
        <v>45</v>
      </c>
      <c r="G174" s="91" t="s">
        <v>44</v>
      </c>
      <c r="H174" s="90" t="s">
        <v>2416</v>
      </c>
      <c r="I174" s="90" t="s">
        <v>1821</v>
      </c>
      <c r="J174" s="92">
        <v>1739</v>
      </c>
      <c r="K174" s="93" t="s">
        <v>1818</v>
      </c>
      <c r="L174" s="92">
        <v>17</v>
      </c>
      <c r="M174" s="91" t="s">
        <v>1555</v>
      </c>
      <c r="N174" s="91">
        <v>2</v>
      </c>
      <c r="O174" s="92">
        <v>50</v>
      </c>
      <c r="P174" s="91"/>
      <c r="Q174" s="91"/>
      <c r="R174" s="91"/>
      <c r="S174" s="91"/>
      <c r="T174" s="91"/>
      <c r="U174" s="90" t="s">
        <v>2537</v>
      </c>
      <c r="V174" s="91"/>
      <c r="W174" s="91" t="s">
        <v>736</v>
      </c>
      <c r="BA174" s="3"/>
      <c r="BB174" t="s">
        <v>224</v>
      </c>
      <c r="BC174" s="3"/>
    </row>
    <row r="175" spans="1:55" ht="15">
      <c r="A175" s="88">
        <v>141</v>
      </c>
      <c r="B175" s="107" t="s">
        <v>2538</v>
      </c>
      <c r="C175" s="90" t="s">
        <v>1672</v>
      </c>
      <c r="D175" s="90" t="s">
        <v>2539</v>
      </c>
      <c r="E175" s="91" t="s">
        <v>55</v>
      </c>
      <c r="F175" s="92">
        <v>45</v>
      </c>
      <c r="G175" s="91" t="s">
        <v>44</v>
      </c>
      <c r="H175" s="90" t="s">
        <v>1871</v>
      </c>
      <c r="I175" s="90" t="s">
        <v>1971</v>
      </c>
      <c r="J175" s="108">
        <v>1874</v>
      </c>
      <c r="K175" s="93" t="s">
        <v>1703</v>
      </c>
      <c r="L175" s="92">
        <v>17</v>
      </c>
      <c r="M175" s="91" t="s">
        <v>1567</v>
      </c>
      <c r="N175" s="91">
        <v>7</v>
      </c>
      <c r="O175" s="92">
        <v>50</v>
      </c>
      <c r="P175" s="91"/>
      <c r="Q175" s="91"/>
      <c r="R175" s="91"/>
      <c r="S175" s="91"/>
      <c r="T175" s="91"/>
      <c r="U175" s="90" t="s">
        <v>1929</v>
      </c>
      <c r="V175" s="91"/>
      <c r="W175" s="91" t="s">
        <v>528</v>
      </c>
      <c r="BA175" s="3"/>
      <c r="BB175" t="s">
        <v>225</v>
      </c>
      <c r="BC175" s="3"/>
    </row>
    <row r="176" spans="1:55" ht="15">
      <c r="A176" s="88">
        <v>142</v>
      </c>
      <c r="B176" s="89" t="s">
        <v>2540</v>
      </c>
      <c r="C176" s="90" t="s">
        <v>1618</v>
      </c>
      <c r="D176" s="90" t="s">
        <v>2541</v>
      </c>
      <c r="E176" s="91" t="s">
        <v>55</v>
      </c>
      <c r="F176" s="92">
        <v>45</v>
      </c>
      <c r="G176" s="91" t="s">
        <v>44</v>
      </c>
      <c r="H176" s="90" t="s">
        <v>2224</v>
      </c>
      <c r="I176" s="90" t="s">
        <v>2225</v>
      </c>
      <c r="J176" s="92">
        <v>1764</v>
      </c>
      <c r="K176" s="93" t="s">
        <v>1554</v>
      </c>
      <c r="L176" s="92">
        <v>17</v>
      </c>
      <c r="M176" s="91" t="s">
        <v>1567</v>
      </c>
      <c r="N176" s="91"/>
      <c r="O176" s="92">
        <v>50</v>
      </c>
      <c r="P176" s="91"/>
      <c r="Q176" s="91"/>
      <c r="R176" s="91"/>
      <c r="S176" s="91"/>
      <c r="T176" s="91"/>
      <c r="U176" s="90" t="s">
        <v>2542</v>
      </c>
      <c r="V176" s="91"/>
      <c r="W176" s="91" t="s">
        <v>420</v>
      </c>
      <c r="BA176" s="3"/>
      <c r="BB176" t="s">
        <v>226</v>
      </c>
      <c r="BC176" s="3"/>
    </row>
    <row r="177" spans="1:55" ht="15">
      <c r="A177" s="88">
        <v>143</v>
      </c>
      <c r="B177" s="89" t="s">
        <v>2543</v>
      </c>
      <c r="C177" s="90" t="s">
        <v>1577</v>
      </c>
      <c r="D177" s="90" t="s">
        <v>2545</v>
      </c>
      <c r="E177" s="91" t="s">
        <v>55</v>
      </c>
      <c r="F177" s="92">
        <v>45</v>
      </c>
      <c r="G177" s="91" t="s">
        <v>44</v>
      </c>
      <c r="H177" s="90" t="s">
        <v>1891</v>
      </c>
      <c r="I177" s="90" t="s">
        <v>1892</v>
      </c>
      <c r="J177" s="92">
        <v>1770</v>
      </c>
      <c r="K177" s="93" t="s">
        <v>1893</v>
      </c>
      <c r="L177" s="92">
        <v>17</v>
      </c>
      <c r="M177" s="91" t="s">
        <v>1691</v>
      </c>
      <c r="N177" s="91">
        <v>5</v>
      </c>
      <c r="O177" s="92">
        <v>50</v>
      </c>
      <c r="P177" s="91"/>
      <c r="Q177" s="91"/>
      <c r="R177" s="91"/>
      <c r="S177" s="91"/>
      <c r="T177" s="91"/>
      <c r="U177" s="90" t="s">
        <v>2546</v>
      </c>
      <c r="V177" s="91"/>
      <c r="W177" s="91" t="s">
        <v>834</v>
      </c>
      <c r="BA177" s="3"/>
      <c r="BB177" t="s">
        <v>227</v>
      </c>
      <c r="BC177" s="3"/>
    </row>
    <row r="178" spans="1:55" ht="15">
      <c r="A178" s="88">
        <v>144</v>
      </c>
      <c r="B178" s="89" t="s">
        <v>2547</v>
      </c>
      <c r="C178" s="90" t="s">
        <v>1593</v>
      </c>
      <c r="D178" s="90" t="s">
        <v>1940</v>
      </c>
      <c r="E178" s="91" t="s">
        <v>55</v>
      </c>
      <c r="F178" s="92">
        <v>45</v>
      </c>
      <c r="G178" s="91" t="s">
        <v>44</v>
      </c>
      <c r="H178" s="90" t="s">
        <v>2146</v>
      </c>
      <c r="I178" s="90" t="s">
        <v>1921</v>
      </c>
      <c r="J178" s="92">
        <v>1740</v>
      </c>
      <c r="K178" s="93" t="s">
        <v>2147</v>
      </c>
      <c r="L178" s="92">
        <v>17</v>
      </c>
      <c r="M178" s="91" t="s">
        <v>1567</v>
      </c>
      <c r="N178" s="91">
        <v>5</v>
      </c>
      <c r="O178" s="92">
        <v>50</v>
      </c>
      <c r="P178" s="91"/>
      <c r="Q178" s="91"/>
      <c r="R178" s="91"/>
      <c r="S178" s="91"/>
      <c r="T178" s="91"/>
      <c r="U178" s="90" t="s">
        <v>2548</v>
      </c>
      <c r="V178" s="91"/>
      <c r="W178" s="91" t="s">
        <v>888</v>
      </c>
      <c r="BA178" s="3"/>
      <c r="BB178" t="s">
        <v>228</v>
      </c>
      <c r="BC178" s="3"/>
    </row>
    <row r="179" spans="1:55" ht="15">
      <c r="A179" s="88">
        <v>145</v>
      </c>
      <c r="B179" s="109" t="s">
        <v>2549</v>
      </c>
      <c r="C179" s="110" t="s">
        <v>1560</v>
      </c>
      <c r="D179" s="110" t="s">
        <v>2550</v>
      </c>
      <c r="E179" s="111" t="s">
        <v>55</v>
      </c>
      <c r="F179" s="112">
        <v>45</v>
      </c>
      <c r="G179" s="111" t="s">
        <v>44</v>
      </c>
      <c r="H179" s="110" t="s">
        <v>1634</v>
      </c>
      <c r="I179" s="110" t="s">
        <v>2037</v>
      </c>
      <c r="J179" s="112">
        <v>1678</v>
      </c>
      <c r="K179" s="113" t="s">
        <v>2032</v>
      </c>
      <c r="L179" s="112">
        <v>17</v>
      </c>
      <c r="M179" s="111" t="s">
        <v>1567</v>
      </c>
      <c r="N179" s="111">
        <v>4</v>
      </c>
      <c r="O179" s="112">
        <v>50</v>
      </c>
      <c r="P179" s="91"/>
      <c r="Q179" s="91"/>
      <c r="R179" s="91"/>
      <c r="S179" s="91"/>
      <c r="T179" s="91"/>
      <c r="U179" s="110" t="s">
        <v>2551</v>
      </c>
      <c r="V179" s="91"/>
      <c r="W179" s="91" t="s">
        <v>2350</v>
      </c>
      <c r="BA179" s="3"/>
      <c r="BB179" t="s">
        <v>229</v>
      </c>
      <c r="BC179" s="3"/>
    </row>
    <row r="180" spans="1:55" ht="15">
      <c r="A180" s="88">
        <v>146</v>
      </c>
      <c r="B180" s="109" t="s">
        <v>2552</v>
      </c>
      <c r="C180" s="110" t="s">
        <v>1626</v>
      </c>
      <c r="D180" s="110" t="s">
        <v>1912</v>
      </c>
      <c r="E180" s="111" t="s">
        <v>55</v>
      </c>
      <c r="F180" s="112">
        <v>45</v>
      </c>
      <c r="G180" s="111" t="s">
        <v>44</v>
      </c>
      <c r="H180" s="110" t="s">
        <v>1936</v>
      </c>
      <c r="I180" s="110" t="s">
        <v>1937</v>
      </c>
      <c r="J180" s="112">
        <v>1870</v>
      </c>
      <c r="K180" s="113" t="s">
        <v>1938</v>
      </c>
      <c r="L180" s="112">
        <v>17</v>
      </c>
      <c r="M180" s="111" t="s">
        <v>1567</v>
      </c>
      <c r="N180" s="111">
        <v>2</v>
      </c>
      <c r="O180" s="112">
        <v>50</v>
      </c>
      <c r="P180" s="91"/>
      <c r="Q180" s="91"/>
      <c r="R180" s="91"/>
      <c r="S180" s="91"/>
      <c r="T180" s="91"/>
      <c r="U180" s="110" t="s">
        <v>2553</v>
      </c>
      <c r="V180" s="91"/>
      <c r="W180" s="91" t="s">
        <v>909</v>
      </c>
      <c r="BA180" s="3"/>
      <c r="BB180" t="s">
        <v>230</v>
      </c>
      <c r="BC180" s="3"/>
    </row>
    <row r="181" spans="1:55" ht="15">
      <c r="A181" s="88">
        <v>147</v>
      </c>
      <c r="B181" s="89" t="s">
        <v>2554</v>
      </c>
      <c r="C181" s="90" t="s">
        <v>1589</v>
      </c>
      <c r="D181" s="90" t="s">
        <v>2555</v>
      </c>
      <c r="E181" s="91" t="s">
        <v>55</v>
      </c>
      <c r="F181" s="92">
        <v>45</v>
      </c>
      <c r="G181" s="91" t="s">
        <v>44</v>
      </c>
      <c r="H181" s="90" t="s">
        <v>2146</v>
      </c>
      <c r="I181" s="90" t="s">
        <v>1921</v>
      </c>
      <c r="J181" s="92">
        <v>1740</v>
      </c>
      <c r="K181" s="93" t="s">
        <v>2147</v>
      </c>
      <c r="L181" s="92">
        <v>17</v>
      </c>
      <c r="M181" s="91" t="s">
        <v>1567</v>
      </c>
      <c r="N181" s="91">
        <v>6</v>
      </c>
      <c r="O181" s="92">
        <v>50</v>
      </c>
      <c r="P181" s="91"/>
      <c r="Q181" s="91"/>
      <c r="R181" s="91"/>
      <c r="S181" s="91"/>
      <c r="T181" s="91"/>
      <c r="U181" s="90" t="s">
        <v>2556</v>
      </c>
      <c r="V181" s="91"/>
      <c r="W181" s="91" t="s">
        <v>888</v>
      </c>
      <c r="BA181" s="3"/>
      <c r="BB181" t="s">
        <v>231</v>
      </c>
      <c r="BC181" s="3"/>
    </row>
    <row r="182" spans="1:55" ht="15">
      <c r="A182" s="88">
        <v>148</v>
      </c>
      <c r="B182" s="89" t="s">
        <v>2557</v>
      </c>
      <c r="C182" s="90" t="s">
        <v>1918</v>
      </c>
      <c r="D182" s="90" t="s">
        <v>1714</v>
      </c>
      <c r="E182" s="91" t="s">
        <v>55</v>
      </c>
      <c r="F182" s="92">
        <v>45</v>
      </c>
      <c r="G182" s="91" t="s">
        <v>44</v>
      </c>
      <c r="H182" s="90" t="s">
        <v>1577</v>
      </c>
      <c r="I182" s="90" t="s">
        <v>2530</v>
      </c>
      <c r="J182" s="92">
        <v>1686</v>
      </c>
      <c r="K182" s="93" t="s">
        <v>2040</v>
      </c>
      <c r="L182" s="92">
        <v>17</v>
      </c>
      <c r="M182" s="91" t="s">
        <v>1567</v>
      </c>
      <c r="N182" s="91">
        <v>2</v>
      </c>
      <c r="O182" s="92">
        <v>50</v>
      </c>
      <c r="P182" s="91"/>
      <c r="Q182" s="91"/>
      <c r="R182" s="91"/>
      <c r="S182" s="91"/>
      <c r="T182" s="91"/>
      <c r="U182" s="90" t="s">
        <v>1677</v>
      </c>
      <c r="V182" s="91"/>
      <c r="W182" s="91" t="s">
        <v>880</v>
      </c>
      <c r="BA182" s="3"/>
      <c r="BB182" t="s">
        <v>232</v>
      </c>
      <c r="BC182" s="3"/>
    </row>
    <row r="183" spans="1:55" ht="15">
      <c r="A183" s="88">
        <v>149</v>
      </c>
      <c r="B183" s="89" t="s">
        <v>2558</v>
      </c>
      <c r="C183" s="90" t="s">
        <v>1805</v>
      </c>
      <c r="D183" s="90" t="s">
        <v>2559</v>
      </c>
      <c r="E183" s="91" t="s">
        <v>55</v>
      </c>
      <c r="F183" s="92">
        <v>45</v>
      </c>
      <c r="G183" s="91" t="s">
        <v>44</v>
      </c>
      <c r="H183" s="90" t="s">
        <v>2416</v>
      </c>
      <c r="I183" s="90" t="s">
        <v>1821</v>
      </c>
      <c r="J183" s="92">
        <v>1739</v>
      </c>
      <c r="K183" s="93" t="s">
        <v>1818</v>
      </c>
      <c r="L183" s="92">
        <v>17</v>
      </c>
      <c r="M183" s="91" t="s">
        <v>1555</v>
      </c>
      <c r="N183" s="91">
        <v>2</v>
      </c>
      <c r="O183" s="92">
        <v>50</v>
      </c>
      <c r="P183" s="91"/>
      <c r="Q183" s="91"/>
      <c r="R183" s="91"/>
      <c r="S183" s="91"/>
      <c r="T183" s="91"/>
      <c r="U183" s="90" t="s">
        <v>2560</v>
      </c>
      <c r="V183" s="91"/>
      <c r="W183" s="91" t="s">
        <v>736</v>
      </c>
      <c r="BA183" s="3"/>
      <c r="BB183" t="s">
        <v>233</v>
      </c>
      <c r="BC183" s="3"/>
    </row>
    <row r="184" spans="1:55" ht="15">
      <c r="A184" s="88">
        <v>150</v>
      </c>
      <c r="B184" s="89" t="s">
        <v>2561</v>
      </c>
      <c r="C184" s="90" t="s">
        <v>3614</v>
      </c>
      <c r="D184" s="90" t="s">
        <v>2562</v>
      </c>
      <c r="E184" s="91" t="s">
        <v>55</v>
      </c>
      <c r="F184" s="92">
        <v>45</v>
      </c>
      <c r="G184" s="91" t="s">
        <v>44</v>
      </c>
      <c r="H184" s="90" t="s">
        <v>1655</v>
      </c>
      <c r="I184" s="90" t="s">
        <v>1983</v>
      </c>
      <c r="J184" s="104">
        <v>1756</v>
      </c>
      <c r="K184" s="93" t="s">
        <v>1554</v>
      </c>
      <c r="L184" s="92">
        <v>17</v>
      </c>
      <c r="M184" s="91" t="s">
        <v>1567</v>
      </c>
      <c r="N184" s="91">
        <v>4</v>
      </c>
      <c r="O184" s="92">
        <v>50</v>
      </c>
      <c r="P184" s="91"/>
      <c r="Q184" s="91"/>
      <c r="R184" s="91"/>
      <c r="S184" s="91"/>
      <c r="T184" s="91"/>
      <c r="U184" s="90" t="s">
        <v>2563</v>
      </c>
      <c r="V184" s="91"/>
      <c r="W184" s="91" t="s">
        <v>980</v>
      </c>
      <c r="BA184" s="3"/>
      <c r="BB184" t="s">
        <v>234</v>
      </c>
      <c r="BC184" s="3"/>
    </row>
    <row r="185" spans="1:55" ht="15">
      <c r="A185" s="88">
        <v>151</v>
      </c>
      <c r="B185" s="89" t="s">
        <v>2564</v>
      </c>
      <c r="C185" s="90" t="s">
        <v>1626</v>
      </c>
      <c r="D185" s="90" t="s">
        <v>1702</v>
      </c>
      <c r="E185" s="91" t="s">
        <v>55</v>
      </c>
      <c r="F185" s="92">
        <v>45</v>
      </c>
      <c r="G185" s="91" t="s">
        <v>44</v>
      </c>
      <c r="H185" s="90" t="s">
        <v>1672</v>
      </c>
      <c r="I185" s="90" t="s">
        <v>2325</v>
      </c>
      <c r="J185" s="92">
        <v>1773</v>
      </c>
      <c r="K185" s="93" t="s">
        <v>1554</v>
      </c>
      <c r="L185" s="92">
        <v>17</v>
      </c>
      <c r="M185" s="91" t="s">
        <v>1567</v>
      </c>
      <c r="N185" s="91">
        <v>3</v>
      </c>
      <c r="O185" s="92">
        <v>50</v>
      </c>
      <c r="P185" s="91"/>
      <c r="Q185" s="91"/>
      <c r="R185" s="91"/>
      <c r="S185" s="91"/>
      <c r="T185" s="91"/>
      <c r="U185" s="90" t="s">
        <v>2565</v>
      </c>
      <c r="V185" s="91"/>
      <c r="W185" s="91" t="s">
        <v>942</v>
      </c>
      <c r="BA185" s="3"/>
      <c r="BB185" t="s">
        <v>235</v>
      </c>
      <c r="BC185" s="3"/>
    </row>
    <row r="186" spans="1:55" ht="15">
      <c r="A186" s="88">
        <v>152</v>
      </c>
      <c r="B186" s="89" t="s">
        <v>2566</v>
      </c>
      <c r="C186" s="90" t="s">
        <v>1650</v>
      </c>
      <c r="D186" s="90" t="s">
        <v>1863</v>
      </c>
      <c r="E186" s="91" t="s">
        <v>55</v>
      </c>
      <c r="F186" s="92">
        <v>45</v>
      </c>
      <c r="G186" s="91" t="s">
        <v>44</v>
      </c>
      <c r="H186" s="90" t="s">
        <v>1850</v>
      </c>
      <c r="I186" s="90" t="s">
        <v>2001</v>
      </c>
      <c r="J186" s="92" t="s">
        <v>2002</v>
      </c>
      <c r="K186" s="93" t="s">
        <v>1554</v>
      </c>
      <c r="L186" s="92">
        <v>17</v>
      </c>
      <c r="M186" s="91" t="s">
        <v>1567</v>
      </c>
      <c r="N186" s="91"/>
      <c r="O186" s="92">
        <v>50</v>
      </c>
      <c r="P186" s="91"/>
      <c r="Q186" s="91"/>
      <c r="R186" s="91"/>
      <c r="S186" s="91"/>
      <c r="T186" s="91"/>
      <c r="U186" s="90"/>
      <c r="V186" s="91"/>
      <c r="W186" s="91" t="e">
        <v>#N/A</v>
      </c>
      <c r="BA186" s="3"/>
      <c r="BB186" t="s">
        <v>236</v>
      </c>
      <c r="BC186" s="3"/>
    </row>
    <row r="187" spans="1:55" ht="15">
      <c r="A187" s="88">
        <v>153</v>
      </c>
      <c r="B187" s="89" t="s">
        <v>2567</v>
      </c>
      <c r="C187" s="90" t="s">
        <v>1680</v>
      </c>
      <c r="D187" s="90" t="s">
        <v>2568</v>
      </c>
      <c r="E187" s="91" t="s">
        <v>55</v>
      </c>
      <c r="F187" s="92">
        <v>45</v>
      </c>
      <c r="G187" s="91" t="s">
        <v>44</v>
      </c>
      <c r="H187" s="90" t="s">
        <v>1626</v>
      </c>
      <c r="I187" s="90" t="s">
        <v>2569</v>
      </c>
      <c r="J187" s="92">
        <v>1738</v>
      </c>
      <c r="K187" s="93" t="s">
        <v>1917</v>
      </c>
      <c r="L187" s="92">
        <v>17</v>
      </c>
      <c r="M187" s="91">
        <v>17</v>
      </c>
      <c r="N187" s="91">
        <v>2</v>
      </c>
      <c r="O187" s="92">
        <v>50</v>
      </c>
      <c r="P187" s="91">
        <v>0</v>
      </c>
      <c r="Q187" s="91">
        <v>0</v>
      </c>
      <c r="R187" s="91"/>
      <c r="S187" s="91">
        <v>0</v>
      </c>
      <c r="T187" s="91">
        <v>0</v>
      </c>
      <c r="U187" s="90" t="s">
        <v>2570</v>
      </c>
      <c r="V187" s="91">
        <v>0</v>
      </c>
      <c r="W187" s="91" t="s">
        <v>735</v>
      </c>
      <c r="BA187" s="3"/>
      <c r="BB187" t="s">
        <v>237</v>
      </c>
      <c r="BC187" s="3"/>
    </row>
    <row r="188" spans="1:55" ht="15">
      <c r="A188" s="88">
        <v>154</v>
      </c>
      <c r="B188" s="89" t="s">
        <v>2571</v>
      </c>
      <c r="C188" s="90" t="s">
        <v>1672</v>
      </c>
      <c r="D188" s="90" t="s">
        <v>1987</v>
      </c>
      <c r="E188" s="91" t="s">
        <v>55</v>
      </c>
      <c r="F188" s="92">
        <v>45</v>
      </c>
      <c r="G188" s="91" t="s">
        <v>44</v>
      </c>
      <c r="H188" s="90" t="s">
        <v>2572</v>
      </c>
      <c r="I188" s="90" t="s">
        <v>2573</v>
      </c>
      <c r="J188" s="92">
        <v>1703</v>
      </c>
      <c r="K188" s="93" t="s">
        <v>1707</v>
      </c>
      <c r="L188" s="92">
        <v>17</v>
      </c>
      <c r="M188" s="91" t="s">
        <v>1567</v>
      </c>
      <c r="N188" s="91">
        <v>1</v>
      </c>
      <c r="O188" s="92">
        <v>50</v>
      </c>
      <c r="P188" s="91"/>
      <c r="Q188" s="91"/>
      <c r="R188" s="91"/>
      <c r="S188" s="91"/>
      <c r="T188" s="91"/>
      <c r="U188" s="90" t="s">
        <v>1897</v>
      </c>
      <c r="V188" s="91"/>
      <c r="W188" s="91" t="s">
        <v>645</v>
      </c>
      <c r="BA188" s="3"/>
      <c r="BB188" t="s">
        <v>238</v>
      </c>
      <c r="BC188" s="3"/>
    </row>
    <row r="189" spans="1:55" ht="15">
      <c r="A189" s="88">
        <v>155</v>
      </c>
      <c r="B189" s="89" t="s">
        <v>2574</v>
      </c>
      <c r="C189" s="90" t="s">
        <v>2575</v>
      </c>
      <c r="D189" s="90" t="s">
        <v>1608</v>
      </c>
      <c r="E189" s="91" t="s">
        <v>55</v>
      </c>
      <c r="F189" s="92">
        <v>45</v>
      </c>
      <c r="G189" s="91" t="s">
        <v>44</v>
      </c>
      <c r="H189" s="90" t="s">
        <v>1811</v>
      </c>
      <c r="I189" s="90" t="s">
        <v>1812</v>
      </c>
      <c r="J189" s="92">
        <v>1766</v>
      </c>
      <c r="K189" s="93" t="s">
        <v>1554</v>
      </c>
      <c r="L189" s="92">
        <v>17</v>
      </c>
      <c r="M189" s="91" t="s">
        <v>1567</v>
      </c>
      <c r="N189" s="91">
        <v>4</v>
      </c>
      <c r="O189" s="92">
        <v>50</v>
      </c>
      <c r="P189" s="91"/>
      <c r="Q189" s="91"/>
      <c r="R189" s="91"/>
      <c r="S189" s="91"/>
      <c r="T189" s="91"/>
      <c r="U189" s="90" t="s">
        <v>1725</v>
      </c>
      <c r="V189" s="91"/>
      <c r="W189" s="91" t="s">
        <v>732</v>
      </c>
      <c r="BA189" s="3"/>
      <c r="BB189" t="s">
        <v>239</v>
      </c>
      <c r="BC189" s="3"/>
    </row>
    <row r="190" spans="1:55" ht="15">
      <c r="A190" s="88">
        <v>156</v>
      </c>
      <c r="B190" s="89" t="s">
        <v>2576</v>
      </c>
      <c r="C190" s="90" t="s">
        <v>1589</v>
      </c>
      <c r="D190" s="90" t="s">
        <v>2577</v>
      </c>
      <c r="E190" s="91" t="s">
        <v>55</v>
      </c>
      <c r="F190" s="92">
        <v>45</v>
      </c>
      <c r="G190" s="91" t="s">
        <v>44</v>
      </c>
      <c r="H190" s="90" t="s">
        <v>2219</v>
      </c>
      <c r="I190" s="90" t="s">
        <v>2220</v>
      </c>
      <c r="J190" s="104">
        <v>1755</v>
      </c>
      <c r="K190" s="93" t="s">
        <v>1554</v>
      </c>
      <c r="L190" s="92">
        <v>17</v>
      </c>
      <c r="M190" s="91" t="s">
        <v>1567</v>
      </c>
      <c r="N190" s="91">
        <v>5</v>
      </c>
      <c r="O190" s="92">
        <v>50</v>
      </c>
      <c r="P190" s="91"/>
      <c r="Q190" s="91"/>
      <c r="R190" s="91"/>
      <c r="S190" s="91"/>
      <c r="T190" s="91"/>
      <c r="U190" s="90"/>
      <c r="V190" s="91"/>
      <c r="W190" s="91" t="s">
        <v>428</v>
      </c>
      <c r="BA190" s="3"/>
      <c r="BB190" t="s">
        <v>240</v>
      </c>
      <c r="BC190" s="3"/>
    </row>
    <row r="191" spans="1:55" ht="15">
      <c r="A191" s="88">
        <v>157</v>
      </c>
      <c r="B191" s="89" t="s">
        <v>2578</v>
      </c>
      <c r="C191" s="90" t="s">
        <v>1636</v>
      </c>
      <c r="D191" s="90" t="s">
        <v>2579</v>
      </c>
      <c r="E191" s="91" t="s">
        <v>55</v>
      </c>
      <c r="F191" s="92">
        <v>45</v>
      </c>
      <c r="G191" s="91" t="s">
        <v>44</v>
      </c>
      <c r="H191" s="90" t="s">
        <v>1577</v>
      </c>
      <c r="I191" s="90" t="s">
        <v>2319</v>
      </c>
      <c r="J191" s="92">
        <v>1765</v>
      </c>
      <c r="K191" s="93" t="s">
        <v>1554</v>
      </c>
      <c r="L191" s="92">
        <v>17</v>
      </c>
      <c r="M191" s="91" t="s">
        <v>1567</v>
      </c>
      <c r="N191" s="91">
        <v>2</v>
      </c>
      <c r="O191" s="92">
        <v>50</v>
      </c>
      <c r="P191" s="91"/>
      <c r="Q191" s="91"/>
      <c r="R191" s="91"/>
      <c r="S191" s="91"/>
      <c r="T191" s="91"/>
      <c r="U191" s="90" t="s">
        <v>1674</v>
      </c>
      <c r="V191" s="91"/>
      <c r="W191" s="91" t="s">
        <v>921</v>
      </c>
      <c r="BA191" s="3"/>
      <c r="BB191" t="s">
        <v>241</v>
      </c>
      <c r="BC191" s="3"/>
    </row>
    <row r="192" spans="1:55" ht="15">
      <c r="A192" s="88">
        <v>158</v>
      </c>
      <c r="B192" s="89" t="s">
        <v>2580</v>
      </c>
      <c r="C192" s="90" t="s">
        <v>2438</v>
      </c>
      <c r="D192" s="90" t="s">
        <v>2581</v>
      </c>
      <c r="E192" s="91" t="s">
        <v>55</v>
      </c>
      <c r="F192" s="92">
        <v>45</v>
      </c>
      <c r="G192" s="91" t="s">
        <v>44</v>
      </c>
      <c r="H192" s="90" t="s">
        <v>2582</v>
      </c>
      <c r="I192" s="90" t="s">
        <v>1732</v>
      </c>
      <c r="J192" s="92">
        <v>1677</v>
      </c>
      <c r="K192" s="93" t="s">
        <v>1733</v>
      </c>
      <c r="L192" s="92">
        <v>17</v>
      </c>
      <c r="M192" s="91" t="s">
        <v>1734</v>
      </c>
      <c r="N192" s="91">
        <v>1</v>
      </c>
      <c r="O192" s="92">
        <v>50</v>
      </c>
      <c r="P192" s="91"/>
      <c r="Q192" s="91"/>
      <c r="R192" s="91"/>
      <c r="S192" s="91"/>
      <c r="T192" s="91"/>
      <c r="U192" s="90" t="s">
        <v>2583</v>
      </c>
      <c r="V192" s="91"/>
      <c r="W192" s="91" t="s">
        <v>601</v>
      </c>
      <c r="BA192" s="3"/>
      <c r="BB192" t="s">
        <v>242</v>
      </c>
      <c r="BC192" s="3"/>
    </row>
    <row r="193" spans="1:55" ht="15">
      <c r="A193" s="88">
        <v>159</v>
      </c>
      <c r="B193" s="89" t="s">
        <v>2584</v>
      </c>
      <c r="C193" s="90" t="s">
        <v>3907</v>
      </c>
      <c r="D193" s="90" t="s">
        <v>2585</v>
      </c>
      <c r="E193" s="91" t="s">
        <v>55</v>
      </c>
      <c r="F193" s="92">
        <v>45</v>
      </c>
      <c r="G193" s="91" t="s">
        <v>44</v>
      </c>
      <c r="H193" s="90" t="s">
        <v>1896</v>
      </c>
      <c r="I193" s="90" t="s">
        <v>2192</v>
      </c>
      <c r="J193" s="104">
        <v>1758</v>
      </c>
      <c r="K193" s="93" t="s">
        <v>1893</v>
      </c>
      <c r="L193" s="92">
        <v>17</v>
      </c>
      <c r="M193" s="91" t="s">
        <v>2193</v>
      </c>
      <c r="N193" s="91">
        <v>4</v>
      </c>
      <c r="O193" s="92">
        <v>50</v>
      </c>
      <c r="P193" s="91"/>
      <c r="Q193" s="91"/>
      <c r="R193" s="91"/>
      <c r="S193" s="91"/>
      <c r="T193" s="91"/>
      <c r="U193" s="90" t="s">
        <v>2586</v>
      </c>
      <c r="V193" s="91"/>
      <c r="W193" s="91" t="s">
        <v>993</v>
      </c>
      <c r="BA193" s="3"/>
      <c r="BB193" t="s">
        <v>243</v>
      </c>
      <c r="BC193" s="3"/>
    </row>
    <row r="194" spans="1:55" ht="15">
      <c r="A194" s="88">
        <v>160</v>
      </c>
      <c r="B194" s="89" t="s">
        <v>2587</v>
      </c>
      <c r="C194" s="90" t="s">
        <v>1569</v>
      </c>
      <c r="D194" s="90" t="s">
        <v>2588</v>
      </c>
      <c r="E194" s="91" t="s">
        <v>55</v>
      </c>
      <c r="F194" s="92">
        <v>45</v>
      </c>
      <c r="G194" s="91" t="s">
        <v>44</v>
      </c>
      <c r="H194" s="90" t="s">
        <v>1896</v>
      </c>
      <c r="I194" s="90" t="s">
        <v>2192</v>
      </c>
      <c r="J194" s="92">
        <v>1758</v>
      </c>
      <c r="K194" s="93" t="s">
        <v>1893</v>
      </c>
      <c r="L194" s="92">
        <v>17</v>
      </c>
      <c r="M194" s="91" t="s">
        <v>2193</v>
      </c>
      <c r="N194" s="91">
        <v>4</v>
      </c>
      <c r="O194" s="92">
        <v>50</v>
      </c>
      <c r="P194" s="91"/>
      <c r="Q194" s="91"/>
      <c r="R194" s="91"/>
      <c r="S194" s="91"/>
      <c r="T194" s="91"/>
      <c r="U194" s="90" t="s">
        <v>1994</v>
      </c>
      <c r="V194" s="91"/>
      <c r="W194" s="91" t="s">
        <v>993</v>
      </c>
      <c r="BA194" s="3"/>
      <c r="BB194" t="s">
        <v>244</v>
      </c>
      <c r="BC194" s="3"/>
    </row>
    <row r="195" spans="1:55" ht="15">
      <c r="A195" s="88">
        <v>161</v>
      </c>
      <c r="B195" s="89" t="s">
        <v>2589</v>
      </c>
      <c r="C195" s="90" t="s">
        <v>2590</v>
      </c>
      <c r="D195" s="90" t="s">
        <v>1630</v>
      </c>
      <c r="E195" s="91" t="s">
        <v>55</v>
      </c>
      <c r="F195" s="92">
        <v>45</v>
      </c>
      <c r="G195" s="91" t="s">
        <v>44</v>
      </c>
      <c r="H195" s="90" t="s">
        <v>2164</v>
      </c>
      <c r="I195" s="90" t="s">
        <v>2165</v>
      </c>
      <c r="J195" s="92">
        <v>1759</v>
      </c>
      <c r="K195" s="93" t="s">
        <v>1554</v>
      </c>
      <c r="L195" s="92"/>
      <c r="M195" s="91" t="s">
        <v>1567</v>
      </c>
      <c r="N195" s="91">
        <v>3</v>
      </c>
      <c r="O195" s="92">
        <v>50</v>
      </c>
      <c r="P195" s="91"/>
      <c r="Q195" s="91"/>
      <c r="R195" s="91"/>
      <c r="S195" s="91"/>
      <c r="T195" s="91"/>
      <c r="U195" s="90" t="s">
        <v>2591</v>
      </c>
      <c r="V195" s="91"/>
      <c r="W195" s="91" t="s">
        <v>925</v>
      </c>
      <c r="BA195" s="3"/>
      <c r="BB195" t="s">
        <v>245</v>
      </c>
      <c r="BC195" s="3"/>
    </row>
    <row r="196" spans="1:55" ht="15">
      <c r="A196" s="88">
        <v>162</v>
      </c>
      <c r="B196" s="89" t="s">
        <v>2592</v>
      </c>
      <c r="C196" s="90" t="s">
        <v>1653</v>
      </c>
      <c r="D196" s="90" t="s">
        <v>2593</v>
      </c>
      <c r="E196" s="91" t="s">
        <v>55</v>
      </c>
      <c r="F196" s="92">
        <v>45</v>
      </c>
      <c r="G196" s="91" t="s">
        <v>44</v>
      </c>
      <c r="H196" s="90" t="s">
        <v>1709</v>
      </c>
      <c r="I196" s="90" t="s">
        <v>1710</v>
      </c>
      <c r="J196" s="92" t="s">
        <v>2240</v>
      </c>
      <c r="K196" s="93" t="s">
        <v>1707</v>
      </c>
      <c r="L196" s="92">
        <v>17</v>
      </c>
      <c r="M196" s="91" t="s">
        <v>1567</v>
      </c>
      <c r="N196" s="91">
        <v>4</v>
      </c>
      <c r="O196" s="92">
        <v>50</v>
      </c>
      <c r="P196" s="91"/>
      <c r="Q196" s="91"/>
      <c r="R196" s="91"/>
      <c r="S196" s="91"/>
      <c r="T196" s="91"/>
      <c r="U196" s="90" t="s">
        <v>1731</v>
      </c>
      <c r="V196" s="91"/>
      <c r="W196" s="91" t="s">
        <v>2114</v>
      </c>
      <c r="BA196" s="3"/>
      <c r="BB196" t="s">
        <v>246</v>
      </c>
      <c r="BC196" s="3"/>
    </row>
    <row r="197" spans="1:55" ht="15">
      <c r="A197" s="88">
        <v>163</v>
      </c>
      <c r="B197" s="89" t="s">
        <v>2594</v>
      </c>
      <c r="C197" s="90" t="s">
        <v>1577</v>
      </c>
      <c r="D197" s="90" t="s">
        <v>2595</v>
      </c>
      <c r="E197" s="91" t="s">
        <v>55</v>
      </c>
      <c r="F197" s="92">
        <v>45</v>
      </c>
      <c r="G197" s="91" t="s">
        <v>44</v>
      </c>
      <c r="H197" s="90" t="s">
        <v>1655</v>
      </c>
      <c r="I197" s="90" t="s">
        <v>2596</v>
      </c>
      <c r="J197" s="92">
        <v>1748</v>
      </c>
      <c r="K197" s="93" t="s">
        <v>1658</v>
      </c>
      <c r="L197" s="92" t="s">
        <v>2597</v>
      </c>
      <c r="M197" s="91" t="s">
        <v>1721</v>
      </c>
      <c r="N197" s="91">
        <v>1</v>
      </c>
      <c r="O197" s="92">
        <v>49</v>
      </c>
      <c r="P197" s="91"/>
      <c r="Q197" s="91"/>
      <c r="R197" s="91"/>
      <c r="S197" s="91"/>
      <c r="T197" s="91"/>
      <c r="U197" s="90" t="s">
        <v>2598</v>
      </c>
      <c r="V197" s="91"/>
      <c r="W197" s="91" t="s">
        <v>1106</v>
      </c>
      <c r="BA197" s="3"/>
      <c r="BB197" t="s">
        <v>247</v>
      </c>
      <c r="BC197" s="3"/>
    </row>
    <row r="198" spans="1:55" ht="15">
      <c r="A198" s="88">
        <v>164</v>
      </c>
      <c r="B198" s="89" t="s">
        <v>2599</v>
      </c>
      <c r="C198" s="90" t="s">
        <v>1607</v>
      </c>
      <c r="D198" s="90" t="s">
        <v>2600</v>
      </c>
      <c r="E198" s="91" t="s">
        <v>55</v>
      </c>
      <c r="F198" s="92">
        <v>45</v>
      </c>
      <c r="G198" s="91" t="s">
        <v>44</v>
      </c>
      <c r="H198" s="90" t="s">
        <v>2366</v>
      </c>
      <c r="I198" s="90" t="s">
        <v>1863</v>
      </c>
      <c r="J198" s="92">
        <v>1768</v>
      </c>
      <c r="K198" s="93" t="s">
        <v>1554</v>
      </c>
      <c r="L198" s="92">
        <v>17</v>
      </c>
      <c r="M198" s="91" t="s">
        <v>1567</v>
      </c>
      <c r="N198" s="91"/>
      <c r="O198" s="92">
        <v>49</v>
      </c>
      <c r="P198" s="91"/>
      <c r="Q198" s="91"/>
      <c r="R198" s="91"/>
      <c r="S198" s="91"/>
      <c r="T198" s="91"/>
      <c r="U198" s="90" t="s">
        <v>2601</v>
      </c>
      <c r="V198" s="91"/>
      <c r="W198" s="91" t="s">
        <v>946</v>
      </c>
      <c r="BA198" s="3"/>
      <c r="BB198" t="s">
        <v>248</v>
      </c>
      <c r="BC198" s="3"/>
    </row>
    <row r="199" spans="1:55" ht="15" customHeight="1">
      <c r="A199" s="88">
        <v>165</v>
      </c>
      <c r="B199" s="89" t="s">
        <v>2602</v>
      </c>
      <c r="C199" s="90" t="s">
        <v>1561</v>
      </c>
      <c r="D199" s="90" t="s">
        <v>2603</v>
      </c>
      <c r="E199" s="91" t="s">
        <v>55</v>
      </c>
      <c r="F199" s="92">
        <v>45</v>
      </c>
      <c r="G199" s="91" t="s">
        <v>44</v>
      </c>
      <c r="H199" s="90" t="s">
        <v>2029</v>
      </c>
      <c r="I199" s="90" t="s">
        <v>2464</v>
      </c>
      <c r="J199" s="92">
        <v>1760</v>
      </c>
      <c r="K199" s="93" t="s">
        <v>1847</v>
      </c>
      <c r="L199" s="92">
        <v>17</v>
      </c>
      <c r="M199" s="91" t="s">
        <v>1834</v>
      </c>
      <c r="N199" s="91">
        <v>2</v>
      </c>
      <c r="O199" s="92">
        <v>49</v>
      </c>
      <c r="P199" s="91"/>
      <c r="Q199" s="91"/>
      <c r="R199" s="91"/>
      <c r="S199" s="91"/>
      <c r="T199" s="91"/>
      <c r="U199" s="90" t="s">
        <v>2604</v>
      </c>
      <c r="V199" s="91"/>
      <c r="W199" s="91" t="s">
        <v>774</v>
      </c>
      <c r="BA199" s="3"/>
      <c r="BB199" s="6" t="s">
        <v>249</v>
      </c>
      <c r="BC199" s="3"/>
    </row>
    <row r="200" spans="1:55" ht="15">
      <c r="A200" s="88">
        <v>166</v>
      </c>
      <c r="B200" s="89" t="s">
        <v>2605</v>
      </c>
      <c r="C200" s="90" t="s">
        <v>3908</v>
      </c>
      <c r="D200" s="90" t="s">
        <v>2606</v>
      </c>
      <c r="E200" s="91" t="s">
        <v>55</v>
      </c>
      <c r="F200" s="92">
        <v>45</v>
      </c>
      <c r="G200" s="91" t="s">
        <v>44</v>
      </c>
      <c r="H200" s="90" t="s">
        <v>2253</v>
      </c>
      <c r="I200" s="90" t="s">
        <v>2254</v>
      </c>
      <c r="J200" s="92">
        <v>1835</v>
      </c>
      <c r="K200" s="93" t="s">
        <v>2255</v>
      </c>
      <c r="L200" s="92">
        <v>17</v>
      </c>
      <c r="M200" s="91" t="s">
        <v>2256</v>
      </c>
      <c r="N200" s="91"/>
      <c r="O200" s="92">
        <v>49</v>
      </c>
      <c r="P200" s="91"/>
      <c r="Q200" s="91"/>
      <c r="R200" s="91"/>
      <c r="S200" s="91"/>
      <c r="T200" s="91"/>
      <c r="U200" s="90" t="s">
        <v>1883</v>
      </c>
      <c r="V200" s="91"/>
      <c r="W200" s="91" t="s">
        <v>681</v>
      </c>
      <c r="BA200" s="3"/>
      <c r="BB200" t="s">
        <v>250</v>
      </c>
      <c r="BC200" s="3"/>
    </row>
    <row r="201" spans="1:55" ht="15">
      <c r="A201" s="88">
        <v>167</v>
      </c>
      <c r="B201" s="94" t="s">
        <v>2607</v>
      </c>
      <c r="C201" s="95" t="s">
        <v>2330</v>
      </c>
      <c r="D201" s="95" t="s">
        <v>2608</v>
      </c>
      <c r="E201" s="96" t="s">
        <v>55</v>
      </c>
      <c r="F201" s="97">
        <v>45</v>
      </c>
      <c r="G201" s="96" t="s">
        <v>44</v>
      </c>
      <c r="H201" s="95" t="s">
        <v>1811</v>
      </c>
      <c r="I201" s="95" t="s">
        <v>1812</v>
      </c>
      <c r="J201" s="97">
        <v>1766</v>
      </c>
      <c r="K201" s="98" t="s">
        <v>1554</v>
      </c>
      <c r="L201" s="97">
        <v>17</v>
      </c>
      <c r="M201" s="96" t="s">
        <v>1691</v>
      </c>
      <c r="N201" s="96">
        <v>5</v>
      </c>
      <c r="O201" s="97">
        <v>49</v>
      </c>
      <c r="P201" s="91"/>
      <c r="Q201" s="91"/>
      <c r="R201" s="91"/>
      <c r="S201" s="91"/>
      <c r="T201" s="91"/>
      <c r="U201" s="90" t="s">
        <v>2609</v>
      </c>
      <c r="V201" s="91"/>
      <c r="W201" s="91" t="s">
        <v>732</v>
      </c>
      <c r="BA201" s="3"/>
      <c r="BB201" t="s">
        <v>251</v>
      </c>
      <c r="BC201" s="3"/>
    </row>
    <row r="202" spans="1:55" ht="15">
      <c r="A202" s="88">
        <v>168</v>
      </c>
      <c r="B202" s="89" t="s">
        <v>2610</v>
      </c>
      <c r="C202" s="90" t="s">
        <v>1715</v>
      </c>
      <c r="D202" s="90" t="s">
        <v>2611</v>
      </c>
      <c r="E202" s="91" t="s">
        <v>55</v>
      </c>
      <c r="F202" s="92">
        <v>45</v>
      </c>
      <c r="G202" s="91" t="s">
        <v>44</v>
      </c>
      <c r="H202" s="90" t="s">
        <v>1666</v>
      </c>
      <c r="I202" s="90" t="s">
        <v>2612</v>
      </c>
      <c r="J202" s="92">
        <v>1739</v>
      </c>
      <c r="K202" s="93" t="s">
        <v>1818</v>
      </c>
      <c r="L202" s="92">
        <v>17</v>
      </c>
      <c r="M202" s="91" t="s">
        <v>1555</v>
      </c>
      <c r="N202" s="91">
        <v>3</v>
      </c>
      <c r="O202" s="92">
        <v>49</v>
      </c>
      <c r="P202" s="91"/>
      <c r="Q202" s="91"/>
      <c r="R202" s="91"/>
      <c r="S202" s="91"/>
      <c r="T202" s="91"/>
      <c r="U202" s="90" t="s">
        <v>2613</v>
      </c>
      <c r="V202" s="91"/>
      <c r="W202" s="91" t="s">
        <v>736</v>
      </c>
      <c r="BA202" s="3"/>
      <c r="BB202" t="s">
        <v>252</v>
      </c>
      <c r="BC202" s="3"/>
    </row>
    <row r="203" spans="1:55" ht="15">
      <c r="A203" s="88">
        <v>169</v>
      </c>
      <c r="B203" s="89" t="s">
        <v>2614</v>
      </c>
      <c r="C203" s="90" t="s">
        <v>2615</v>
      </c>
      <c r="D203" s="90" t="s">
        <v>2616</v>
      </c>
      <c r="E203" s="91" t="s">
        <v>55</v>
      </c>
      <c r="F203" s="92">
        <v>45</v>
      </c>
      <c r="G203" s="91" t="s">
        <v>44</v>
      </c>
      <c r="H203" s="90" t="s">
        <v>1564</v>
      </c>
      <c r="I203" s="90" t="s">
        <v>1565</v>
      </c>
      <c r="J203" s="92">
        <v>1853</v>
      </c>
      <c r="K203" s="93" t="s">
        <v>1566</v>
      </c>
      <c r="L203" s="92">
        <v>17</v>
      </c>
      <c r="M203" s="91" t="s">
        <v>1567</v>
      </c>
      <c r="N203" s="91">
        <v>1</v>
      </c>
      <c r="O203" s="92">
        <v>49</v>
      </c>
      <c r="P203" s="91"/>
      <c r="Q203" s="91"/>
      <c r="R203" s="91"/>
      <c r="S203" s="91"/>
      <c r="T203" s="91"/>
      <c r="U203" s="90" t="s">
        <v>2617</v>
      </c>
      <c r="V203" s="91"/>
      <c r="W203" s="91" t="s">
        <v>401</v>
      </c>
      <c r="BA203" s="3"/>
      <c r="BB203" t="s">
        <v>253</v>
      </c>
      <c r="BC203" s="3"/>
    </row>
    <row r="204" spans="1:55" ht="15">
      <c r="A204" s="88">
        <v>170</v>
      </c>
      <c r="B204" s="114" t="s">
        <v>2618</v>
      </c>
      <c r="C204" s="90" t="s">
        <v>1655</v>
      </c>
      <c r="D204" s="90" t="s">
        <v>2619</v>
      </c>
      <c r="E204" s="91" t="s">
        <v>55</v>
      </c>
      <c r="F204" s="92">
        <v>45</v>
      </c>
      <c r="G204" s="91" t="s">
        <v>44</v>
      </c>
      <c r="H204" s="90" t="s">
        <v>1577</v>
      </c>
      <c r="I204" s="90" t="s">
        <v>2319</v>
      </c>
      <c r="J204" s="92">
        <v>1765</v>
      </c>
      <c r="K204" s="93" t="s">
        <v>1554</v>
      </c>
      <c r="L204" s="92">
        <v>17</v>
      </c>
      <c r="M204" s="91" t="s">
        <v>1567</v>
      </c>
      <c r="N204" s="91">
        <v>3</v>
      </c>
      <c r="O204" s="92">
        <v>49</v>
      </c>
      <c r="P204" s="91"/>
      <c r="Q204" s="91"/>
      <c r="R204" s="91"/>
      <c r="S204" s="91"/>
      <c r="T204" s="91"/>
      <c r="U204" s="90" t="s">
        <v>2620</v>
      </c>
      <c r="V204" s="91"/>
      <c r="W204" s="91" t="s">
        <v>921</v>
      </c>
      <c r="BA204" s="3"/>
      <c r="BB204" t="s">
        <v>254</v>
      </c>
      <c r="BC204" s="3"/>
    </row>
    <row r="205" spans="1:55" ht="15">
      <c r="A205" s="88">
        <v>171</v>
      </c>
      <c r="B205" s="89" t="s">
        <v>2621</v>
      </c>
      <c r="C205" s="90" t="s">
        <v>1577</v>
      </c>
      <c r="D205" s="90" t="s">
        <v>2034</v>
      </c>
      <c r="E205" s="91" t="s">
        <v>55</v>
      </c>
      <c r="F205" s="92">
        <v>45</v>
      </c>
      <c r="G205" s="91" t="s">
        <v>44</v>
      </c>
      <c r="H205" s="90" t="s">
        <v>1626</v>
      </c>
      <c r="I205" s="90" t="s">
        <v>2569</v>
      </c>
      <c r="J205" s="92">
        <v>1738</v>
      </c>
      <c r="K205" s="93" t="s">
        <v>1917</v>
      </c>
      <c r="L205" s="92">
        <v>17</v>
      </c>
      <c r="M205" s="91">
        <v>17</v>
      </c>
      <c r="N205" s="91">
        <v>3</v>
      </c>
      <c r="O205" s="92">
        <v>49</v>
      </c>
      <c r="P205" s="91">
        <v>0</v>
      </c>
      <c r="Q205" s="91">
        <v>0</v>
      </c>
      <c r="R205" s="91"/>
      <c r="S205" s="91">
        <v>0</v>
      </c>
      <c r="T205" s="91">
        <v>0</v>
      </c>
      <c r="U205" s="90" t="s">
        <v>2622</v>
      </c>
      <c r="V205" s="91">
        <v>0</v>
      </c>
      <c r="W205" s="91" t="s">
        <v>735</v>
      </c>
      <c r="BA205" s="3"/>
      <c r="BB205" t="s">
        <v>255</v>
      </c>
      <c r="BC205" s="3"/>
    </row>
    <row r="206" spans="1:55" ht="15">
      <c r="A206" s="88">
        <v>172</v>
      </c>
      <c r="B206" s="89" t="s">
        <v>2623</v>
      </c>
      <c r="C206" s="90" t="s">
        <v>1594</v>
      </c>
      <c r="D206" s="90" t="s">
        <v>2624</v>
      </c>
      <c r="E206" s="91" t="s">
        <v>55</v>
      </c>
      <c r="F206" s="92">
        <v>45</v>
      </c>
      <c r="G206" s="91" t="s">
        <v>44</v>
      </c>
      <c r="H206" s="90" t="s">
        <v>1922</v>
      </c>
      <c r="I206" s="90" t="s">
        <v>1670</v>
      </c>
      <c r="J206" s="92">
        <v>1754</v>
      </c>
      <c r="K206" s="93" t="s">
        <v>1554</v>
      </c>
      <c r="L206" s="92">
        <v>17</v>
      </c>
      <c r="M206" s="91" t="s">
        <v>1567</v>
      </c>
      <c r="N206" s="91">
        <v>2</v>
      </c>
      <c r="O206" s="92">
        <v>49</v>
      </c>
      <c r="P206" s="91"/>
      <c r="Q206" s="91"/>
      <c r="R206" s="91"/>
      <c r="S206" s="91"/>
      <c r="T206" s="91"/>
      <c r="U206" s="90"/>
      <c r="V206" s="91"/>
      <c r="W206" s="91" t="s">
        <v>477</v>
      </c>
      <c r="BA206" s="3"/>
      <c r="BB206" t="s">
        <v>256</v>
      </c>
      <c r="BC206" s="3"/>
    </row>
    <row r="207" spans="1:55" ht="15">
      <c r="A207" s="88">
        <v>173</v>
      </c>
      <c r="B207" s="89" t="s">
        <v>2625</v>
      </c>
      <c r="C207" s="90" t="s">
        <v>1585</v>
      </c>
      <c r="D207" s="90" t="s">
        <v>2626</v>
      </c>
      <c r="E207" s="91" t="s">
        <v>55</v>
      </c>
      <c r="F207" s="92">
        <v>45</v>
      </c>
      <c r="G207" s="91" t="s">
        <v>44</v>
      </c>
      <c r="H207" s="90" t="s">
        <v>2029</v>
      </c>
      <c r="I207" s="90" t="s">
        <v>2464</v>
      </c>
      <c r="J207" s="92">
        <v>1760</v>
      </c>
      <c r="K207" s="93" t="s">
        <v>1847</v>
      </c>
      <c r="L207" s="92">
        <v>17</v>
      </c>
      <c r="M207" s="91" t="s">
        <v>1834</v>
      </c>
      <c r="N207" s="91">
        <v>2</v>
      </c>
      <c r="O207" s="92">
        <v>49</v>
      </c>
      <c r="P207" s="91"/>
      <c r="Q207" s="91"/>
      <c r="R207" s="91"/>
      <c r="S207" s="91"/>
      <c r="T207" s="91"/>
      <c r="U207" s="90" t="s">
        <v>2627</v>
      </c>
      <c r="V207" s="91"/>
      <c r="W207" s="91" t="s">
        <v>774</v>
      </c>
      <c r="BA207" s="3"/>
      <c r="BB207" t="s">
        <v>257</v>
      </c>
      <c r="BC207" s="3"/>
    </row>
    <row r="208" spans="1:55" ht="15">
      <c r="A208" s="88">
        <v>174</v>
      </c>
      <c r="B208" s="89" t="s">
        <v>2628</v>
      </c>
      <c r="C208" s="90" t="s">
        <v>2048</v>
      </c>
      <c r="D208" s="90" t="s">
        <v>2573</v>
      </c>
      <c r="E208" s="91" t="s">
        <v>55</v>
      </c>
      <c r="F208" s="92">
        <v>45</v>
      </c>
      <c r="G208" s="91" t="s">
        <v>44</v>
      </c>
      <c r="H208" s="90" t="s">
        <v>2629</v>
      </c>
      <c r="I208" s="90" t="s">
        <v>2630</v>
      </c>
      <c r="J208" s="92" t="s">
        <v>2631</v>
      </c>
      <c r="K208" s="93" t="s">
        <v>1707</v>
      </c>
      <c r="L208" s="92">
        <v>17</v>
      </c>
      <c r="M208" s="91" t="s">
        <v>1567</v>
      </c>
      <c r="N208" s="91">
        <v>1</v>
      </c>
      <c r="O208" s="92">
        <v>49</v>
      </c>
      <c r="P208" s="91"/>
      <c r="Q208" s="91"/>
      <c r="R208" s="91"/>
      <c r="S208" s="91"/>
      <c r="T208" s="91"/>
      <c r="U208" s="90" t="s">
        <v>2632</v>
      </c>
      <c r="V208" s="91"/>
      <c r="W208" s="91" t="s">
        <v>2633</v>
      </c>
      <c r="BA208" s="3"/>
      <c r="BB208" t="s">
        <v>258</v>
      </c>
      <c r="BC208" s="3"/>
    </row>
    <row r="209" spans="1:55" ht="15">
      <c r="A209" s="88">
        <v>175</v>
      </c>
      <c r="B209" s="89" t="s">
        <v>2634</v>
      </c>
      <c r="C209" s="90" t="s">
        <v>1561</v>
      </c>
      <c r="D209" s="90" t="s">
        <v>2018</v>
      </c>
      <c r="E209" s="91" t="s">
        <v>55</v>
      </c>
      <c r="F209" s="92">
        <v>45</v>
      </c>
      <c r="G209" s="91" t="s">
        <v>44</v>
      </c>
      <c r="H209" s="90" t="s">
        <v>1626</v>
      </c>
      <c r="I209" s="90" t="s">
        <v>2423</v>
      </c>
      <c r="J209" s="92">
        <v>1772</v>
      </c>
      <c r="K209" s="93" t="s">
        <v>1554</v>
      </c>
      <c r="L209" s="92">
        <v>17</v>
      </c>
      <c r="M209" s="91" t="s">
        <v>1567</v>
      </c>
      <c r="N209" s="91">
        <v>4</v>
      </c>
      <c r="O209" s="92">
        <v>49</v>
      </c>
      <c r="P209" s="91"/>
      <c r="Q209" s="91"/>
      <c r="R209" s="91"/>
      <c r="S209" s="91"/>
      <c r="T209" s="91"/>
      <c r="U209" s="90" t="s">
        <v>1999</v>
      </c>
      <c r="V209" s="91"/>
      <c r="W209" s="91" t="s">
        <v>832</v>
      </c>
      <c r="BA209" s="3"/>
      <c r="BB209" t="s">
        <v>259</v>
      </c>
      <c r="BC209" s="3"/>
    </row>
    <row r="210" spans="1:55" ht="15">
      <c r="A210" s="88">
        <v>176</v>
      </c>
      <c r="B210" s="89" t="s">
        <v>2635</v>
      </c>
      <c r="C210" s="90" t="s">
        <v>1613</v>
      </c>
      <c r="D210" s="90" t="s">
        <v>2636</v>
      </c>
      <c r="E210" s="91" t="s">
        <v>55</v>
      </c>
      <c r="F210" s="92">
        <v>45</v>
      </c>
      <c r="G210" s="91" t="s">
        <v>44</v>
      </c>
      <c r="H210" s="90" t="s">
        <v>2416</v>
      </c>
      <c r="I210" s="90" t="s">
        <v>1821</v>
      </c>
      <c r="J210" s="92">
        <v>1739</v>
      </c>
      <c r="K210" s="93" t="s">
        <v>1818</v>
      </c>
      <c r="L210" s="92">
        <v>17</v>
      </c>
      <c r="M210" s="91" t="s">
        <v>1555</v>
      </c>
      <c r="N210" s="91">
        <v>3</v>
      </c>
      <c r="O210" s="92">
        <v>49</v>
      </c>
      <c r="P210" s="91"/>
      <c r="Q210" s="91"/>
      <c r="R210" s="91"/>
      <c r="S210" s="91"/>
      <c r="T210" s="91"/>
      <c r="U210" s="90" t="s">
        <v>2637</v>
      </c>
      <c r="V210" s="91"/>
      <c r="W210" s="91" t="s">
        <v>736</v>
      </c>
      <c r="BA210" s="3"/>
      <c r="BB210" t="s">
        <v>260</v>
      </c>
      <c r="BC210" s="3"/>
    </row>
    <row r="211" spans="1:55" ht="15">
      <c r="A211" s="88">
        <v>177</v>
      </c>
      <c r="B211" s="89">
        <v>75368215837</v>
      </c>
      <c r="C211" s="90" t="s">
        <v>1585</v>
      </c>
      <c r="D211" s="90" t="s">
        <v>1568</v>
      </c>
      <c r="E211" s="91" t="s">
        <v>55</v>
      </c>
      <c r="F211" s="92">
        <v>45</v>
      </c>
      <c r="G211" s="91" t="s">
        <v>44</v>
      </c>
      <c r="H211" s="90" t="s">
        <v>1910</v>
      </c>
      <c r="I211" s="90" t="s">
        <v>1784</v>
      </c>
      <c r="J211" s="92">
        <v>1772</v>
      </c>
      <c r="K211" s="93" t="s">
        <v>1554</v>
      </c>
      <c r="L211" s="92">
        <v>17</v>
      </c>
      <c r="M211" s="91" t="s">
        <v>1567</v>
      </c>
      <c r="N211" s="91">
        <v>4</v>
      </c>
      <c r="O211" s="92">
        <v>49</v>
      </c>
      <c r="P211" s="91"/>
      <c r="Q211" s="91"/>
      <c r="R211" s="91"/>
      <c r="S211" s="91"/>
      <c r="T211" s="91"/>
      <c r="U211" s="90" t="s">
        <v>1981</v>
      </c>
      <c r="V211" s="91"/>
      <c r="W211" s="91" t="s">
        <v>832</v>
      </c>
      <c r="BA211" s="3"/>
      <c r="BB211" t="s">
        <v>261</v>
      </c>
      <c r="BC211" s="3"/>
    </row>
    <row r="212" spans="1:55" ht="15">
      <c r="A212" s="88">
        <v>178</v>
      </c>
      <c r="B212" s="89" t="s">
        <v>2638</v>
      </c>
      <c r="C212" s="90" t="s">
        <v>1593</v>
      </c>
      <c r="D212" s="90" t="s">
        <v>2639</v>
      </c>
      <c r="E212" s="91" t="s">
        <v>55</v>
      </c>
      <c r="F212" s="92">
        <v>45</v>
      </c>
      <c r="G212" s="91" t="s">
        <v>44</v>
      </c>
      <c r="H212" s="90" t="s">
        <v>2640</v>
      </c>
      <c r="I212" s="90" t="s">
        <v>2641</v>
      </c>
      <c r="J212" s="92">
        <v>1766</v>
      </c>
      <c r="K212" s="93" t="s">
        <v>1554</v>
      </c>
      <c r="L212" s="92">
        <v>17</v>
      </c>
      <c r="M212" s="91" t="s">
        <v>1567</v>
      </c>
      <c r="N212" s="91">
        <v>5</v>
      </c>
      <c r="O212" s="92">
        <v>49</v>
      </c>
      <c r="P212" s="91"/>
      <c r="Q212" s="91"/>
      <c r="R212" s="91"/>
      <c r="S212" s="91"/>
      <c r="T212" s="91"/>
      <c r="U212" s="90" t="s">
        <v>1726</v>
      </c>
      <c r="V212" s="91"/>
      <c r="W212" s="91" t="s">
        <v>732</v>
      </c>
      <c r="BA212" s="3"/>
      <c r="BB212" t="s">
        <v>262</v>
      </c>
      <c r="BC212" s="3"/>
    </row>
    <row r="213" spans="1:55" ht="15">
      <c r="A213" s="88">
        <v>179</v>
      </c>
      <c r="B213" s="107" t="s">
        <v>2642</v>
      </c>
      <c r="C213" s="90" t="s">
        <v>2643</v>
      </c>
      <c r="D213" s="90" t="s">
        <v>2644</v>
      </c>
      <c r="E213" s="91" t="s">
        <v>55</v>
      </c>
      <c r="F213" s="92">
        <v>45</v>
      </c>
      <c r="G213" s="91" t="s">
        <v>44</v>
      </c>
      <c r="H213" s="90" t="s">
        <v>2645</v>
      </c>
      <c r="I213" s="90" t="s">
        <v>2646</v>
      </c>
      <c r="J213" s="108">
        <v>1808</v>
      </c>
      <c r="K213" s="93" t="s">
        <v>1652</v>
      </c>
      <c r="L213" s="92" t="s">
        <v>1758</v>
      </c>
      <c r="M213" s="91" t="s">
        <v>2647</v>
      </c>
      <c r="N213" s="91">
        <v>1</v>
      </c>
      <c r="O213" s="92">
        <v>49</v>
      </c>
      <c r="P213" s="91"/>
      <c r="Q213" s="91"/>
      <c r="R213" s="91"/>
      <c r="S213" s="91"/>
      <c r="T213" s="91"/>
      <c r="U213" s="90" t="s">
        <v>2648</v>
      </c>
      <c r="V213" s="91"/>
      <c r="W213" s="91" t="s">
        <v>475</v>
      </c>
      <c r="BA213" s="3"/>
      <c r="BB213" t="s">
        <v>263</v>
      </c>
      <c r="BC213" s="3"/>
    </row>
    <row r="214" spans="1:55" ht="15">
      <c r="A214" s="88">
        <v>180</v>
      </c>
      <c r="B214" s="89" t="s">
        <v>2649</v>
      </c>
      <c r="C214" s="90" t="s">
        <v>2650</v>
      </c>
      <c r="D214" s="90" t="s">
        <v>2188</v>
      </c>
      <c r="E214" s="91" t="s">
        <v>55</v>
      </c>
      <c r="F214" s="92">
        <v>45</v>
      </c>
      <c r="G214" s="91" t="s">
        <v>44</v>
      </c>
      <c r="H214" s="90" t="s">
        <v>2651</v>
      </c>
      <c r="I214" s="90" t="s">
        <v>2652</v>
      </c>
      <c r="J214" s="104">
        <v>1721</v>
      </c>
      <c r="K214" s="93" t="s">
        <v>2099</v>
      </c>
      <c r="L214" s="92">
        <v>17</v>
      </c>
      <c r="M214" s="91" t="s">
        <v>1659</v>
      </c>
      <c r="N214" s="91"/>
      <c r="O214" s="92">
        <v>49</v>
      </c>
      <c r="P214" s="91"/>
      <c r="Q214" s="91"/>
      <c r="R214" s="91"/>
      <c r="S214" s="91"/>
      <c r="T214" s="91"/>
      <c r="U214" s="90" t="s">
        <v>2653</v>
      </c>
      <c r="V214" s="91"/>
      <c r="W214" s="91" t="s">
        <v>1149</v>
      </c>
      <c r="BA214" s="3"/>
      <c r="BB214" t="s">
        <v>264</v>
      </c>
      <c r="BC214" s="3"/>
    </row>
    <row r="215" spans="1:55" ht="15">
      <c r="A215" s="88">
        <v>181</v>
      </c>
      <c r="B215" s="89" t="s">
        <v>2654</v>
      </c>
      <c r="C215" s="90" t="s">
        <v>2572</v>
      </c>
      <c r="D215" s="90" t="s">
        <v>2655</v>
      </c>
      <c r="E215" s="91" t="s">
        <v>55</v>
      </c>
      <c r="F215" s="92">
        <v>45</v>
      </c>
      <c r="G215" s="91" t="s">
        <v>44</v>
      </c>
      <c r="H215" s="90" t="s">
        <v>1922</v>
      </c>
      <c r="I215" s="90" t="s">
        <v>1670</v>
      </c>
      <c r="J215" s="92">
        <v>1754</v>
      </c>
      <c r="K215" s="93" t="s">
        <v>1554</v>
      </c>
      <c r="L215" s="92">
        <v>17</v>
      </c>
      <c r="M215" s="91" t="s">
        <v>1567</v>
      </c>
      <c r="N215" s="91">
        <v>2</v>
      </c>
      <c r="O215" s="92">
        <v>49</v>
      </c>
      <c r="P215" s="91"/>
      <c r="Q215" s="91"/>
      <c r="R215" s="91"/>
      <c r="S215" s="91"/>
      <c r="T215" s="91"/>
      <c r="U215" s="90"/>
      <c r="V215" s="91"/>
      <c r="W215" s="91" t="s">
        <v>477</v>
      </c>
      <c r="BA215" s="3"/>
      <c r="BB215" t="s">
        <v>265</v>
      </c>
      <c r="BC215" s="3"/>
    </row>
    <row r="216" spans="1:55" ht="15">
      <c r="A216" s="88">
        <v>182</v>
      </c>
      <c r="B216" s="89" t="s">
        <v>2656</v>
      </c>
      <c r="C216" s="90" t="s">
        <v>1636</v>
      </c>
      <c r="D216" s="90" t="s">
        <v>2657</v>
      </c>
      <c r="E216" s="91" t="s">
        <v>55</v>
      </c>
      <c r="F216" s="92">
        <v>45</v>
      </c>
      <c r="G216" s="91" t="s">
        <v>44</v>
      </c>
      <c r="H216" s="90" t="s">
        <v>2268</v>
      </c>
      <c r="I216" s="90" t="s">
        <v>2269</v>
      </c>
      <c r="J216" s="92">
        <v>1752</v>
      </c>
      <c r="K216" s="93" t="s">
        <v>1554</v>
      </c>
      <c r="L216" s="92">
        <v>17</v>
      </c>
      <c r="M216" s="91" t="s">
        <v>1567</v>
      </c>
      <c r="N216" s="91">
        <v>4</v>
      </c>
      <c r="O216" s="92">
        <v>49</v>
      </c>
      <c r="P216" s="91"/>
      <c r="Q216" s="91"/>
      <c r="R216" s="91"/>
      <c r="S216" s="91"/>
      <c r="T216" s="91"/>
      <c r="U216" s="90" t="s">
        <v>2117</v>
      </c>
      <c r="V216" s="91"/>
      <c r="W216" s="91" t="s">
        <v>807</v>
      </c>
      <c r="BA216" s="3"/>
      <c r="BB216" t="s">
        <v>266</v>
      </c>
      <c r="BC216" s="3"/>
    </row>
    <row r="217" spans="1:55" ht="15">
      <c r="A217" s="88">
        <v>183</v>
      </c>
      <c r="B217" s="89" t="s">
        <v>2658</v>
      </c>
      <c r="C217" s="90" t="s">
        <v>2088</v>
      </c>
      <c r="D217" s="90" t="s">
        <v>2659</v>
      </c>
      <c r="E217" s="91" t="s">
        <v>55</v>
      </c>
      <c r="F217" s="92">
        <v>45</v>
      </c>
      <c r="G217" s="91" t="s">
        <v>44</v>
      </c>
      <c r="H217" s="90" t="s">
        <v>1577</v>
      </c>
      <c r="I217" s="90" t="s">
        <v>2530</v>
      </c>
      <c r="J217" s="92">
        <v>1686</v>
      </c>
      <c r="K217" s="93" t="s">
        <v>2040</v>
      </c>
      <c r="L217" s="92">
        <v>17</v>
      </c>
      <c r="M217" s="91" t="s">
        <v>1567</v>
      </c>
      <c r="N217" s="91">
        <v>3</v>
      </c>
      <c r="O217" s="92">
        <v>49</v>
      </c>
      <c r="P217" s="91"/>
      <c r="Q217" s="91"/>
      <c r="R217" s="91"/>
      <c r="S217" s="91"/>
      <c r="T217" s="91"/>
      <c r="U217" s="90" t="s">
        <v>2024</v>
      </c>
      <c r="V217" s="91"/>
      <c r="W217" s="91" t="s">
        <v>880</v>
      </c>
      <c r="BA217" s="3"/>
      <c r="BB217" t="s">
        <v>267</v>
      </c>
      <c r="BC217" s="3"/>
    </row>
    <row r="218" spans="1:55" ht="15">
      <c r="A218" s="88">
        <v>184</v>
      </c>
      <c r="B218" s="89" t="s">
        <v>2660</v>
      </c>
      <c r="C218" s="90" t="s">
        <v>1785</v>
      </c>
      <c r="D218" s="90" t="s">
        <v>2661</v>
      </c>
      <c r="E218" s="91" t="s">
        <v>55</v>
      </c>
      <c r="F218" s="92">
        <v>45</v>
      </c>
      <c r="G218" s="91" t="s">
        <v>44</v>
      </c>
      <c r="H218" s="90" t="s">
        <v>1850</v>
      </c>
      <c r="I218" s="90" t="s">
        <v>2001</v>
      </c>
      <c r="J218" s="92" t="s">
        <v>2002</v>
      </c>
      <c r="K218" s="93" t="s">
        <v>1554</v>
      </c>
      <c r="L218" s="92">
        <v>17</v>
      </c>
      <c r="M218" s="91" t="s">
        <v>1567</v>
      </c>
      <c r="N218" s="91"/>
      <c r="O218" s="92">
        <v>49</v>
      </c>
      <c r="P218" s="91"/>
      <c r="Q218" s="91"/>
      <c r="R218" s="91"/>
      <c r="S218" s="91"/>
      <c r="T218" s="91"/>
      <c r="U218" s="90"/>
      <c r="V218" s="91"/>
      <c r="W218" s="91" t="s">
        <v>994</v>
      </c>
      <c r="BA218" s="3"/>
      <c r="BB218" t="s">
        <v>268</v>
      </c>
      <c r="BC218" s="3"/>
    </row>
    <row r="219" spans="1:55" ht="15">
      <c r="A219" s="88">
        <v>185</v>
      </c>
      <c r="B219" s="89" t="s">
        <v>2662</v>
      </c>
      <c r="C219" s="90" t="s">
        <v>2663</v>
      </c>
      <c r="D219" s="90" t="s">
        <v>1859</v>
      </c>
      <c r="E219" s="91" t="s">
        <v>55</v>
      </c>
      <c r="F219" s="92">
        <v>45</v>
      </c>
      <c r="G219" s="91" t="s">
        <v>44</v>
      </c>
      <c r="H219" s="90" t="s">
        <v>1666</v>
      </c>
      <c r="I219" s="90" t="s">
        <v>1809</v>
      </c>
      <c r="J219" s="92">
        <v>1766</v>
      </c>
      <c r="K219" s="93" t="s">
        <v>1554</v>
      </c>
      <c r="L219" s="92">
        <v>17</v>
      </c>
      <c r="M219" s="91" t="s">
        <v>1567</v>
      </c>
      <c r="N219" s="91">
        <v>5</v>
      </c>
      <c r="O219" s="92">
        <v>49</v>
      </c>
      <c r="P219" s="91"/>
      <c r="Q219" s="91"/>
      <c r="R219" s="91"/>
      <c r="S219" s="91"/>
      <c r="T219" s="91"/>
      <c r="U219" s="90" t="s">
        <v>2664</v>
      </c>
      <c r="V219" s="91"/>
      <c r="W219" s="91" t="s">
        <v>732</v>
      </c>
      <c r="BA219" s="3"/>
      <c r="BB219" t="s">
        <v>269</v>
      </c>
      <c r="BC219" s="3"/>
    </row>
    <row r="220" spans="1:55" ht="15">
      <c r="A220" s="88">
        <v>186</v>
      </c>
      <c r="B220" s="105" t="s">
        <v>2665</v>
      </c>
      <c r="C220" s="90" t="s">
        <v>1745</v>
      </c>
      <c r="D220" s="90" t="s">
        <v>2666</v>
      </c>
      <c r="E220" s="106" t="s">
        <v>55</v>
      </c>
      <c r="F220" s="92">
        <v>45</v>
      </c>
      <c r="G220" s="106" t="s">
        <v>44</v>
      </c>
      <c r="H220" s="90" t="s">
        <v>1948</v>
      </c>
      <c r="I220" s="90" t="s">
        <v>2410</v>
      </c>
      <c r="J220" s="92">
        <v>1879</v>
      </c>
      <c r="K220" s="93" t="s">
        <v>2411</v>
      </c>
      <c r="L220" s="92">
        <v>17</v>
      </c>
      <c r="M220" s="91" t="s">
        <v>1567</v>
      </c>
      <c r="N220" s="91">
        <v>2</v>
      </c>
      <c r="O220" s="92">
        <v>49</v>
      </c>
      <c r="P220" s="91"/>
      <c r="Q220" s="91"/>
      <c r="R220" s="91"/>
      <c r="S220" s="91"/>
      <c r="T220" s="91"/>
      <c r="U220" s="90" t="s">
        <v>2065</v>
      </c>
      <c r="V220" s="91"/>
      <c r="W220" s="91" t="s">
        <v>848</v>
      </c>
      <c r="BA220" s="3"/>
      <c r="BB220" t="s">
        <v>270</v>
      </c>
      <c r="BC220" s="3"/>
    </row>
    <row r="221" spans="1:55" ht="15">
      <c r="A221" s="88">
        <v>187</v>
      </c>
      <c r="B221" s="105" t="s">
        <v>2667</v>
      </c>
      <c r="C221" s="90" t="s">
        <v>1655</v>
      </c>
      <c r="D221" s="90" t="s">
        <v>1951</v>
      </c>
      <c r="E221" s="106" t="s">
        <v>55</v>
      </c>
      <c r="F221" s="92">
        <v>45</v>
      </c>
      <c r="G221" s="106" t="s">
        <v>44</v>
      </c>
      <c r="H221" s="90" t="s">
        <v>1786</v>
      </c>
      <c r="I221" s="90" t="s">
        <v>1741</v>
      </c>
      <c r="J221" s="115">
        <v>1771</v>
      </c>
      <c r="K221" s="93" t="s">
        <v>1554</v>
      </c>
      <c r="L221" s="92">
        <v>17</v>
      </c>
      <c r="M221" s="91" t="s">
        <v>1567</v>
      </c>
      <c r="N221" s="91">
        <v>4</v>
      </c>
      <c r="O221" s="92">
        <v>49</v>
      </c>
      <c r="P221" s="91"/>
      <c r="Q221" s="91"/>
      <c r="R221" s="91"/>
      <c r="S221" s="91"/>
      <c r="T221" s="91"/>
      <c r="U221" s="90" t="s">
        <v>1730</v>
      </c>
      <c r="V221" s="91"/>
      <c r="W221" s="91" t="s">
        <v>586</v>
      </c>
      <c r="BA221" s="3"/>
      <c r="BB221" t="s">
        <v>271</v>
      </c>
      <c r="BC221" s="3"/>
    </row>
    <row r="222" spans="1:55" ht="15">
      <c r="A222" s="88">
        <v>188</v>
      </c>
      <c r="B222" s="89" t="s">
        <v>2668</v>
      </c>
      <c r="C222" s="90" t="s">
        <v>2669</v>
      </c>
      <c r="D222" s="90" t="s">
        <v>2670</v>
      </c>
      <c r="E222" s="91" t="s">
        <v>55</v>
      </c>
      <c r="F222" s="92">
        <v>45</v>
      </c>
      <c r="G222" s="91" t="s">
        <v>44</v>
      </c>
      <c r="H222" s="90" t="s">
        <v>1666</v>
      </c>
      <c r="I222" s="90" t="s">
        <v>2612</v>
      </c>
      <c r="J222" s="104">
        <v>1739</v>
      </c>
      <c r="K222" s="93" t="s">
        <v>1818</v>
      </c>
      <c r="L222" s="92">
        <v>17</v>
      </c>
      <c r="M222" s="91" t="s">
        <v>1555</v>
      </c>
      <c r="N222" s="91">
        <v>3</v>
      </c>
      <c r="O222" s="92">
        <v>49</v>
      </c>
      <c r="P222" s="91"/>
      <c r="Q222" s="91"/>
      <c r="R222" s="91"/>
      <c r="S222" s="91"/>
      <c r="T222" s="91"/>
      <c r="U222" s="90" t="s">
        <v>2671</v>
      </c>
      <c r="V222" s="91"/>
      <c r="W222" s="91" t="s">
        <v>736</v>
      </c>
      <c r="BA222" s="3"/>
      <c r="BB222" t="s">
        <v>272</v>
      </c>
      <c r="BC222" s="3"/>
    </row>
    <row r="223" spans="1:55" ht="15">
      <c r="A223" s="88">
        <v>189</v>
      </c>
      <c r="B223" s="89" t="s">
        <v>2672</v>
      </c>
      <c r="C223" s="90" t="s">
        <v>1923</v>
      </c>
      <c r="D223" s="90" t="s">
        <v>2673</v>
      </c>
      <c r="E223" s="91" t="s">
        <v>55</v>
      </c>
      <c r="F223" s="92">
        <v>45</v>
      </c>
      <c r="G223" s="91" t="s">
        <v>44</v>
      </c>
      <c r="H223" s="90" t="s">
        <v>1896</v>
      </c>
      <c r="I223" s="90" t="s">
        <v>2192</v>
      </c>
      <c r="J223" s="92">
        <v>1758</v>
      </c>
      <c r="K223" s="93" t="s">
        <v>1893</v>
      </c>
      <c r="L223" s="92">
        <v>17</v>
      </c>
      <c r="M223" s="91" t="s">
        <v>2193</v>
      </c>
      <c r="N223" s="91">
        <v>5</v>
      </c>
      <c r="O223" s="92">
        <v>49</v>
      </c>
      <c r="P223" s="91"/>
      <c r="Q223" s="91"/>
      <c r="R223" s="91"/>
      <c r="S223" s="91"/>
      <c r="T223" s="91"/>
      <c r="U223" s="90" t="s">
        <v>1700</v>
      </c>
      <c r="V223" s="91"/>
      <c r="W223" s="91" t="s">
        <v>993</v>
      </c>
      <c r="BA223" s="3"/>
      <c r="BB223" t="s">
        <v>273</v>
      </c>
      <c r="BC223" s="3"/>
    </row>
    <row r="224" spans="1:55" ht="15">
      <c r="A224" s="88">
        <v>190</v>
      </c>
      <c r="B224" s="89" t="s">
        <v>2674</v>
      </c>
      <c r="C224" s="90" t="s">
        <v>2007</v>
      </c>
      <c r="D224" s="90" t="s">
        <v>2675</v>
      </c>
      <c r="E224" s="91" t="s">
        <v>55</v>
      </c>
      <c r="F224" s="92">
        <v>45</v>
      </c>
      <c r="G224" s="91" t="s">
        <v>44</v>
      </c>
      <c r="H224" s="90" t="s">
        <v>1631</v>
      </c>
      <c r="I224" s="90" t="s">
        <v>2178</v>
      </c>
      <c r="J224" s="92" t="s">
        <v>2002</v>
      </c>
      <c r="K224" s="93" t="s">
        <v>1554</v>
      </c>
      <c r="L224" s="92">
        <v>17</v>
      </c>
      <c r="M224" s="91" t="s">
        <v>1567</v>
      </c>
      <c r="N224" s="91"/>
      <c r="O224" s="92">
        <v>49</v>
      </c>
      <c r="P224" s="91"/>
      <c r="Q224" s="91"/>
      <c r="R224" s="91"/>
      <c r="S224" s="91"/>
      <c r="T224" s="91"/>
      <c r="U224" s="90"/>
      <c r="V224" s="91"/>
      <c r="W224" s="91" t="s">
        <v>994</v>
      </c>
      <c r="BA224" s="3"/>
      <c r="BB224" t="s">
        <v>274</v>
      </c>
      <c r="BC224" s="3"/>
    </row>
    <row r="225" spans="1:55" ht="15">
      <c r="A225" s="88">
        <v>191</v>
      </c>
      <c r="B225" s="89" t="s">
        <v>2676</v>
      </c>
      <c r="C225" s="90" t="s">
        <v>2677</v>
      </c>
      <c r="D225" s="90" t="s">
        <v>1795</v>
      </c>
      <c r="E225" s="91" t="s">
        <v>55</v>
      </c>
      <c r="F225" s="92">
        <v>45</v>
      </c>
      <c r="G225" s="91" t="s">
        <v>44</v>
      </c>
      <c r="H225" s="90" t="s">
        <v>1627</v>
      </c>
      <c r="I225" s="90" t="s">
        <v>2678</v>
      </c>
      <c r="J225" s="92">
        <v>1692</v>
      </c>
      <c r="K225" s="93" t="s">
        <v>1793</v>
      </c>
      <c r="L225" s="92">
        <v>17</v>
      </c>
      <c r="M225" s="91" t="s">
        <v>1567</v>
      </c>
      <c r="N225" s="91">
        <v>2</v>
      </c>
      <c r="O225" s="92">
        <v>49</v>
      </c>
      <c r="P225" s="91"/>
      <c r="Q225" s="91"/>
      <c r="R225" s="91"/>
      <c r="S225" s="91"/>
      <c r="T225" s="91"/>
      <c r="U225" s="90" t="s">
        <v>2679</v>
      </c>
      <c r="V225" s="91"/>
      <c r="W225" s="91" t="s">
        <v>688</v>
      </c>
      <c r="BA225" s="3"/>
      <c r="BB225" t="s">
        <v>275</v>
      </c>
      <c r="BC225" s="3"/>
    </row>
    <row r="226" spans="1:55" ht="15">
      <c r="A226" s="88">
        <v>192</v>
      </c>
      <c r="B226" s="89" t="s">
        <v>2680</v>
      </c>
      <c r="C226" s="90" t="s">
        <v>2681</v>
      </c>
      <c r="D226" s="90" t="s">
        <v>2682</v>
      </c>
      <c r="E226" s="91" t="s">
        <v>55</v>
      </c>
      <c r="F226" s="92">
        <v>45</v>
      </c>
      <c r="G226" s="91" t="s">
        <v>44</v>
      </c>
      <c r="H226" s="90" t="s">
        <v>1850</v>
      </c>
      <c r="I226" s="90" t="s">
        <v>2001</v>
      </c>
      <c r="J226" s="92" t="s">
        <v>2002</v>
      </c>
      <c r="K226" s="93" t="s">
        <v>1554</v>
      </c>
      <c r="L226" s="92">
        <v>17</v>
      </c>
      <c r="M226" s="91" t="s">
        <v>1567</v>
      </c>
      <c r="N226" s="91"/>
      <c r="O226" s="92">
        <v>49</v>
      </c>
      <c r="P226" s="91"/>
      <c r="Q226" s="91"/>
      <c r="R226" s="91"/>
      <c r="S226" s="91"/>
      <c r="T226" s="91"/>
      <c r="U226" s="90"/>
      <c r="V226" s="91"/>
      <c r="W226" s="91" t="e">
        <v>#N/A</v>
      </c>
      <c r="BA226" s="3"/>
      <c r="BB226" t="s">
        <v>276</v>
      </c>
      <c r="BC226" s="3"/>
    </row>
    <row r="227" spans="1:55" ht="15">
      <c r="A227" s="88">
        <v>193</v>
      </c>
      <c r="B227" s="89" t="s">
        <v>2683</v>
      </c>
      <c r="C227" s="90" t="s">
        <v>1920</v>
      </c>
      <c r="D227" s="90" t="s">
        <v>2684</v>
      </c>
      <c r="E227" s="91" t="s">
        <v>55</v>
      </c>
      <c r="F227" s="92">
        <v>45</v>
      </c>
      <c r="G227" s="91" t="s">
        <v>44</v>
      </c>
      <c r="H227" s="90" t="s">
        <v>2059</v>
      </c>
      <c r="I227" s="90" t="s">
        <v>2060</v>
      </c>
      <c r="J227" s="92" t="s">
        <v>2285</v>
      </c>
      <c r="K227" s="93" t="s">
        <v>2061</v>
      </c>
      <c r="L227" s="92">
        <v>17</v>
      </c>
      <c r="M227" s="91" t="s">
        <v>2286</v>
      </c>
      <c r="N227" s="88">
        <v>5</v>
      </c>
      <c r="O227" s="92">
        <v>49</v>
      </c>
      <c r="P227" s="91"/>
      <c r="Q227" s="91"/>
      <c r="R227" s="91"/>
      <c r="S227" s="91"/>
      <c r="T227" s="91"/>
      <c r="U227" s="90" t="s">
        <v>2685</v>
      </c>
      <c r="V227" s="91"/>
      <c r="W227" s="91" t="s">
        <v>2288</v>
      </c>
      <c r="BA227" s="3"/>
      <c r="BB227" t="s">
        <v>277</v>
      </c>
      <c r="BC227" s="3"/>
    </row>
    <row r="228" spans="1:55" ht="15">
      <c r="A228" s="88">
        <v>194</v>
      </c>
      <c r="B228" s="90" t="s">
        <v>2686</v>
      </c>
      <c r="C228" s="90" t="s">
        <v>1569</v>
      </c>
      <c r="D228" s="90" t="s">
        <v>2687</v>
      </c>
      <c r="E228" s="91" t="s">
        <v>55</v>
      </c>
      <c r="F228" s="92">
        <v>45</v>
      </c>
      <c r="G228" s="91" t="s">
        <v>44</v>
      </c>
      <c r="H228" s="90" t="s">
        <v>2174</v>
      </c>
      <c r="I228" s="90" t="s">
        <v>2175</v>
      </c>
      <c r="J228" s="92">
        <v>1778</v>
      </c>
      <c r="K228" s="93" t="s">
        <v>1893</v>
      </c>
      <c r="L228" s="92">
        <v>17</v>
      </c>
      <c r="M228" s="91" t="s">
        <v>1691</v>
      </c>
      <c r="N228" s="91">
        <v>3</v>
      </c>
      <c r="O228" s="92">
        <v>49</v>
      </c>
      <c r="P228" s="91"/>
      <c r="Q228" s="91"/>
      <c r="R228" s="91"/>
      <c r="S228" s="91"/>
      <c r="T228" s="91"/>
      <c r="U228" s="90" t="s">
        <v>2688</v>
      </c>
      <c r="V228" s="91"/>
      <c r="W228" s="91" t="s">
        <v>1502</v>
      </c>
      <c r="BA228" s="3"/>
      <c r="BB228" t="s">
        <v>278</v>
      </c>
      <c r="BC228" s="3"/>
    </row>
    <row r="229" spans="1:55" ht="15">
      <c r="A229" s="88">
        <v>195</v>
      </c>
      <c r="B229" s="90" t="s">
        <v>2689</v>
      </c>
      <c r="C229" s="90" t="s">
        <v>2690</v>
      </c>
      <c r="D229" s="90" t="s">
        <v>2691</v>
      </c>
      <c r="E229" s="91" t="s">
        <v>2692</v>
      </c>
      <c r="F229" s="92">
        <v>45</v>
      </c>
      <c r="G229" s="91" t="s">
        <v>1552</v>
      </c>
      <c r="H229" s="90" t="s">
        <v>2693</v>
      </c>
      <c r="I229" s="90" t="s">
        <v>2489</v>
      </c>
      <c r="J229" s="92">
        <v>1774</v>
      </c>
      <c r="K229" s="93" t="s">
        <v>2104</v>
      </c>
      <c r="L229" s="92">
        <v>17</v>
      </c>
      <c r="M229" s="91" t="s">
        <v>1691</v>
      </c>
      <c r="N229" s="91" t="s">
        <v>1550</v>
      </c>
      <c r="O229" s="92">
        <v>49</v>
      </c>
      <c r="P229" s="91"/>
      <c r="Q229" s="91"/>
      <c r="R229" s="91"/>
      <c r="S229" s="91"/>
      <c r="T229" s="91"/>
      <c r="U229" s="90"/>
      <c r="V229" s="91"/>
      <c r="W229" s="91" t="s">
        <v>1169</v>
      </c>
      <c r="BA229" s="3"/>
      <c r="BB229" t="s">
        <v>279</v>
      </c>
      <c r="BC229" s="3"/>
    </row>
    <row r="230" spans="1:55" ht="15">
      <c r="A230" s="88">
        <v>196</v>
      </c>
      <c r="B230" s="89" t="s">
        <v>2694</v>
      </c>
      <c r="C230" s="90" t="s">
        <v>3909</v>
      </c>
      <c r="D230" s="90" t="s">
        <v>2695</v>
      </c>
      <c r="E230" s="91" t="s">
        <v>55</v>
      </c>
      <c r="F230" s="92">
        <v>45</v>
      </c>
      <c r="G230" s="91" t="s">
        <v>44</v>
      </c>
      <c r="H230" s="90" t="s">
        <v>2029</v>
      </c>
      <c r="I230" s="90" t="s">
        <v>2464</v>
      </c>
      <c r="J230" s="92">
        <v>1760</v>
      </c>
      <c r="K230" s="93" t="s">
        <v>1847</v>
      </c>
      <c r="L230" s="92">
        <v>17</v>
      </c>
      <c r="M230" s="91" t="s">
        <v>1834</v>
      </c>
      <c r="N230" s="91">
        <v>2</v>
      </c>
      <c r="O230" s="92">
        <v>49</v>
      </c>
      <c r="P230" s="91"/>
      <c r="Q230" s="91"/>
      <c r="R230" s="91"/>
      <c r="S230" s="91"/>
      <c r="T230" s="91"/>
      <c r="U230" s="90" t="s">
        <v>2045</v>
      </c>
      <c r="V230" s="91"/>
      <c r="W230" s="91" t="s">
        <v>774</v>
      </c>
      <c r="BA230" s="3"/>
      <c r="BB230" t="s">
        <v>280</v>
      </c>
      <c r="BC230" s="3"/>
    </row>
    <row r="231" spans="1:55" ht="15">
      <c r="A231" s="88">
        <v>197</v>
      </c>
      <c r="B231" s="89" t="s">
        <v>2696</v>
      </c>
      <c r="C231" s="90" t="s">
        <v>2697</v>
      </c>
      <c r="D231" s="90" t="s">
        <v>2698</v>
      </c>
      <c r="E231" s="91" t="s">
        <v>55</v>
      </c>
      <c r="F231" s="92">
        <v>45</v>
      </c>
      <c r="G231" s="91" t="s">
        <v>44</v>
      </c>
      <c r="H231" s="90" t="s">
        <v>2582</v>
      </c>
      <c r="I231" s="90" t="s">
        <v>1732</v>
      </c>
      <c r="J231" s="104">
        <v>1677</v>
      </c>
      <c r="K231" s="93" t="s">
        <v>1733</v>
      </c>
      <c r="L231" s="92">
        <v>17</v>
      </c>
      <c r="M231" s="91" t="s">
        <v>1734</v>
      </c>
      <c r="N231" s="91">
        <v>2</v>
      </c>
      <c r="O231" s="92">
        <v>48</v>
      </c>
      <c r="P231" s="91"/>
      <c r="Q231" s="91"/>
      <c r="R231" s="91"/>
      <c r="S231" s="91"/>
      <c r="T231" s="91"/>
      <c r="U231" s="90" t="s">
        <v>2699</v>
      </c>
      <c r="V231" s="91"/>
      <c r="W231" s="91" t="s">
        <v>601</v>
      </c>
      <c r="BA231" s="3"/>
      <c r="BB231" t="s">
        <v>281</v>
      </c>
      <c r="BC231" s="3"/>
    </row>
    <row r="232" spans="1:55" ht="15">
      <c r="A232" s="88">
        <v>198</v>
      </c>
      <c r="B232" s="89" t="s">
        <v>2700</v>
      </c>
      <c r="C232" s="90" t="s">
        <v>1636</v>
      </c>
      <c r="D232" s="90" t="s">
        <v>1798</v>
      </c>
      <c r="E232" s="91" t="s">
        <v>55</v>
      </c>
      <c r="F232" s="92">
        <v>45</v>
      </c>
      <c r="G232" s="91" t="s">
        <v>44</v>
      </c>
      <c r="H232" s="90" t="s">
        <v>2629</v>
      </c>
      <c r="I232" s="90" t="s">
        <v>2630</v>
      </c>
      <c r="J232" s="92" t="s">
        <v>2631</v>
      </c>
      <c r="K232" s="93" t="s">
        <v>1707</v>
      </c>
      <c r="L232" s="92">
        <v>17</v>
      </c>
      <c r="M232" s="91" t="s">
        <v>1567</v>
      </c>
      <c r="N232" s="91">
        <v>2</v>
      </c>
      <c r="O232" s="92">
        <v>48</v>
      </c>
      <c r="P232" s="91"/>
      <c r="Q232" s="91"/>
      <c r="R232" s="91"/>
      <c r="S232" s="91"/>
      <c r="T232" s="91"/>
      <c r="U232" s="90" t="s">
        <v>2701</v>
      </c>
      <c r="V232" s="91"/>
      <c r="W232" s="91" t="s">
        <v>2633</v>
      </c>
      <c r="BA232" s="3"/>
      <c r="BB232" t="s">
        <v>282</v>
      </c>
      <c r="BC232" s="3"/>
    </row>
    <row r="233" spans="1:55" ht="15">
      <c r="A233" s="88">
        <v>199</v>
      </c>
      <c r="B233" s="89" t="s">
        <v>2702</v>
      </c>
      <c r="C233" s="90" t="s">
        <v>1563</v>
      </c>
      <c r="D233" s="90" t="s">
        <v>2703</v>
      </c>
      <c r="E233" s="91" t="s">
        <v>55</v>
      </c>
      <c r="F233" s="92">
        <v>45</v>
      </c>
      <c r="G233" s="91" t="s">
        <v>44</v>
      </c>
      <c r="H233" s="90" t="s">
        <v>2146</v>
      </c>
      <c r="I233" s="90" t="s">
        <v>1921</v>
      </c>
      <c r="J233" s="92">
        <v>1740</v>
      </c>
      <c r="K233" s="93" t="s">
        <v>2147</v>
      </c>
      <c r="L233" s="92">
        <v>17</v>
      </c>
      <c r="M233" s="91" t="s">
        <v>1567</v>
      </c>
      <c r="N233" s="91">
        <v>7</v>
      </c>
      <c r="O233" s="92">
        <v>48</v>
      </c>
      <c r="P233" s="91"/>
      <c r="Q233" s="91"/>
      <c r="R233" s="91"/>
      <c r="S233" s="91"/>
      <c r="T233" s="91"/>
      <c r="U233" s="90" t="s">
        <v>1833</v>
      </c>
      <c r="V233" s="91"/>
      <c r="W233" s="91" t="s">
        <v>888</v>
      </c>
      <c r="BA233" s="3"/>
      <c r="BB233" t="s">
        <v>283</v>
      </c>
      <c r="BC233" s="3"/>
    </row>
    <row r="234" spans="1:55" ht="15">
      <c r="A234" s="88">
        <v>200</v>
      </c>
      <c r="B234" s="89" t="s">
        <v>2704</v>
      </c>
      <c r="C234" s="90" t="s">
        <v>2030</v>
      </c>
      <c r="D234" s="90" t="s">
        <v>2705</v>
      </c>
      <c r="E234" s="91" t="s">
        <v>55</v>
      </c>
      <c r="F234" s="92">
        <v>45</v>
      </c>
      <c r="G234" s="91" t="s">
        <v>44</v>
      </c>
      <c r="H234" s="90" t="s">
        <v>2164</v>
      </c>
      <c r="I234" s="90" t="s">
        <v>2165</v>
      </c>
      <c r="J234" s="92">
        <v>1759</v>
      </c>
      <c r="K234" s="93" t="s">
        <v>1554</v>
      </c>
      <c r="L234" s="92"/>
      <c r="M234" s="91" t="s">
        <v>1567</v>
      </c>
      <c r="N234" s="91">
        <v>4</v>
      </c>
      <c r="O234" s="92">
        <v>48</v>
      </c>
      <c r="P234" s="91"/>
      <c r="Q234" s="91"/>
      <c r="R234" s="91"/>
      <c r="S234" s="91"/>
      <c r="T234" s="91"/>
      <c r="U234" s="90" t="s">
        <v>2706</v>
      </c>
      <c r="V234" s="91"/>
      <c r="W234" s="91" t="s">
        <v>925</v>
      </c>
      <c r="BA234" s="3"/>
      <c r="BB234" t="s">
        <v>284</v>
      </c>
      <c r="BC234" s="3"/>
    </row>
    <row r="235" spans="1:55" ht="15">
      <c r="A235" s="88">
        <v>201</v>
      </c>
      <c r="B235" s="107" t="s">
        <v>2707</v>
      </c>
      <c r="C235" s="90" t="s">
        <v>2708</v>
      </c>
      <c r="D235" s="90" t="s">
        <v>2709</v>
      </c>
      <c r="E235" s="91" t="s">
        <v>55</v>
      </c>
      <c r="F235" s="108">
        <v>45</v>
      </c>
      <c r="G235" s="91" t="s">
        <v>44</v>
      </c>
      <c r="H235" s="90" t="s">
        <v>1577</v>
      </c>
      <c r="I235" s="90" t="s">
        <v>2211</v>
      </c>
      <c r="J235" s="116">
        <v>1781</v>
      </c>
      <c r="K235" s="93" t="s">
        <v>1554</v>
      </c>
      <c r="L235" s="92">
        <v>17</v>
      </c>
      <c r="M235" s="91" t="s">
        <v>1567</v>
      </c>
      <c r="N235" s="91">
        <v>2</v>
      </c>
      <c r="O235" s="92">
        <v>48</v>
      </c>
      <c r="P235" s="91"/>
      <c r="Q235" s="91"/>
      <c r="R235" s="91"/>
      <c r="S235" s="91"/>
      <c r="T235" s="91"/>
      <c r="U235" s="90" t="s">
        <v>2710</v>
      </c>
      <c r="V235" s="91"/>
      <c r="W235" s="91" t="s">
        <v>720</v>
      </c>
      <c r="BA235" s="3"/>
      <c r="BB235" t="s">
        <v>285</v>
      </c>
      <c r="BC235" s="3"/>
    </row>
    <row r="236" spans="1:55" ht="15">
      <c r="A236" s="88">
        <v>202</v>
      </c>
      <c r="B236" s="107" t="s">
        <v>2711</v>
      </c>
      <c r="C236" s="90" t="s">
        <v>2064</v>
      </c>
      <c r="D236" s="90" t="s">
        <v>2712</v>
      </c>
      <c r="E236" s="91" t="s">
        <v>55</v>
      </c>
      <c r="F236" s="92">
        <v>45</v>
      </c>
      <c r="G236" s="91" t="s">
        <v>44</v>
      </c>
      <c r="H236" s="90" t="s">
        <v>1896</v>
      </c>
      <c r="I236" s="90" t="s">
        <v>2192</v>
      </c>
      <c r="J236" s="104">
        <v>1758</v>
      </c>
      <c r="K236" s="93" t="s">
        <v>1893</v>
      </c>
      <c r="L236" s="92">
        <v>17</v>
      </c>
      <c r="M236" s="91" t="s">
        <v>2193</v>
      </c>
      <c r="N236" s="91">
        <v>6</v>
      </c>
      <c r="O236" s="92">
        <v>48</v>
      </c>
      <c r="P236" s="91"/>
      <c r="Q236" s="91"/>
      <c r="R236" s="91"/>
      <c r="S236" s="91"/>
      <c r="T236" s="91"/>
      <c r="U236" s="90" t="s">
        <v>2713</v>
      </c>
      <c r="V236" s="91"/>
      <c r="W236" s="91" t="s">
        <v>993</v>
      </c>
      <c r="BA236" s="3"/>
      <c r="BB236" t="s">
        <v>286</v>
      </c>
      <c r="BC236" s="3"/>
    </row>
    <row r="237" spans="1:55" ht="15">
      <c r="A237" s="88">
        <v>203</v>
      </c>
      <c r="B237" s="89" t="s">
        <v>2714</v>
      </c>
      <c r="C237" s="90" t="s">
        <v>1698</v>
      </c>
      <c r="D237" s="90" t="s">
        <v>2034</v>
      </c>
      <c r="E237" s="91" t="s">
        <v>55</v>
      </c>
      <c r="F237" s="92">
        <v>45</v>
      </c>
      <c r="G237" s="91" t="s">
        <v>44</v>
      </c>
      <c r="H237" s="90" t="s">
        <v>1986</v>
      </c>
      <c r="I237" s="90" t="s">
        <v>2715</v>
      </c>
      <c r="J237" s="92">
        <v>1820</v>
      </c>
      <c r="K237" s="93" t="s">
        <v>2716</v>
      </c>
      <c r="L237" s="92">
        <v>17</v>
      </c>
      <c r="M237" s="91" t="s">
        <v>1721</v>
      </c>
      <c r="N237" s="91"/>
      <c r="O237" s="92">
        <v>48</v>
      </c>
      <c r="P237" s="91"/>
      <c r="Q237" s="91"/>
      <c r="R237" s="91"/>
      <c r="S237" s="91"/>
      <c r="T237" s="91"/>
      <c r="U237" s="90" t="s">
        <v>2717</v>
      </c>
      <c r="V237" s="91"/>
      <c r="W237" s="91" t="s">
        <v>1541</v>
      </c>
      <c r="BA237" s="3"/>
      <c r="BB237" t="s">
        <v>287</v>
      </c>
      <c r="BC237" s="3"/>
    </row>
    <row r="238" spans="1:55" ht="15">
      <c r="A238" s="88">
        <v>204</v>
      </c>
      <c r="B238" s="89" t="s">
        <v>2718</v>
      </c>
      <c r="C238" s="90" t="s">
        <v>1712</v>
      </c>
      <c r="D238" s="90" t="s">
        <v>2719</v>
      </c>
      <c r="E238" s="91" t="s">
        <v>55</v>
      </c>
      <c r="F238" s="92">
        <v>45</v>
      </c>
      <c r="G238" s="91" t="s">
        <v>44</v>
      </c>
      <c r="H238" s="90" t="s">
        <v>1957</v>
      </c>
      <c r="I238" s="90" t="s">
        <v>2720</v>
      </c>
      <c r="J238" s="92">
        <v>1745</v>
      </c>
      <c r="K238" s="93" t="s">
        <v>1658</v>
      </c>
      <c r="L238" s="92">
        <v>17</v>
      </c>
      <c r="M238" s="91" t="s">
        <v>1659</v>
      </c>
      <c r="N238" s="91">
        <v>1</v>
      </c>
      <c r="O238" s="92">
        <v>48</v>
      </c>
      <c r="P238" s="91"/>
      <c r="Q238" s="91"/>
      <c r="R238" s="91"/>
      <c r="S238" s="91"/>
      <c r="T238" s="91"/>
      <c r="U238" s="90" t="s">
        <v>2721</v>
      </c>
      <c r="V238" s="91"/>
      <c r="W238" s="91" t="s">
        <v>484</v>
      </c>
      <c r="BA238" s="3"/>
      <c r="BB238" t="s">
        <v>288</v>
      </c>
      <c r="BC238" s="3"/>
    </row>
    <row r="239" spans="1:55" ht="15">
      <c r="A239" s="88">
        <v>205</v>
      </c>
      <c r="B239" s="109" t="s">
        <v>2722</v>
      </c>
      <c r="C239" s="110" t="s">
        <v>2723</v>
      </c>
      <c r="D239" s="110" t="s">
        <v>2724</v>
      </c>
      <c r="E239" s="111" t="s">
        <v>55</v>
      </c>
      <c r="F239" s="112">
        <v>45</v>
      </c>
      <c r="G239" s="111" t="s">
        <v>44</v>
      </c>
      <c r="H239" s="110" t="s">
        <v>1553</v>
      </c>
      <c r="I239" s="110" t="s">
        <v>1578</v>
      </c>
      <c r="J239" s="112">
        <v>1742</v>
      </c>
      <c r="K239" s="113" t="s">
        <v>1574</v>
      </c>
      <c r="L239" s="112">
        <v>17</v>
      </c>
      <c r="M239" s="111" t="s">
        <v>1775</v>
      </c>
      <c r="N239" s="111"/>
      <c r="O239" s="112">
        <v>48</v>
      </c>
      <c r="P239" s="91"/>
      <c r="Q239" s="91"/>
      <c r="R239" s="91"/>
      <c r="S239" s="91"/>
      <c r="T239" s="91"/>
      <c r="U239" s="110" t="s">
        <v>2281</v>
      </c>
      <c r="V239" s="91"/>
      <c r="W239" s="91" t="s">
        <v>413</v>
      </c>
      <c r="BA239" s="3"/>
      <c r="BB239" t="s">
        <v>289</v>
      </c>
      <c r="BC239" s="3"/>
    </row>
    <row r="240" spans="1:55" ht="15">
      <c r="A240" s="88">
        <v>206</v>
      </c>
      <c r="B240" s="89" t="s">
        <v>2725</v>
      </c>
      <c r="C240" s="90" t="s">
        <v>1577</v>
      </c>
      <c r="D240" s="90" t="s">
        <v>2726</v>
      </c>
      <c r="E240" s="91" t="s">
        <v>55</v>
      </c>
      <c r="F240" s="92">
        <v>45</v>
      </c>
      <c r="G240" s="91" t="s">
        <v>44</v>
      </c>
      <c r="H240" s="90" t="s">
        <v>1577</v>
      </c>
      <c r="I240" s="90" t="s">
        <v>2211</v>
      </c>
      <c r="J240" s="92">
        <v>1781</v>
      </c>
      <c r="K240" s="93" t="s">
        <v>1554</v>
      </c>
      <c r="L240" s="92">
        <v>17</v>
      </c>
      <c r="M240" s="91" t="s">
        <v>1567</v>
      </c>
      <c r="N240" s="91">
        <v>2</v>
      </c>
      <c r="O240" s="92">
        <v>48</v>
      </c>
      <c r="P240" s="91"/>
      <c r="Q240" s="91"/>
      <c r="R240" s="91"/>
      <c r="S240" s="91"/>
      <c r="T240" s="91"/>
      <c r="U240" s="90" t="s">
        <v>2727</v>
      </c>
      <c r="V240" s="91"/>
      <c r="W240" s="91" t="s">
        <v>720</v>
      </c>
      <c r="BA240" s="3"/>
      <c r="BB240" t="s">
        <v>290</v>
      </c>
      <c r="BC240" s="3"/>
    </row>
    <row r="241" spans="1:55" ht="15">
      <c r="A241" s="88">
        <v>207</v>
      </c>
      <c r="B241" s="89" t="s">
        <v>2728</v>
      </c>
      <c r="C241" s="90" t="s">
        <v>1856</v>
      </c>
      <c r="D241" s="90" t="s">
        <v>2729</v>
      </c>
      <c r="E241" s="91" t="s">
        <v>55</v>
      </c>
      <c r="F241" s="92">
        <v>45</v>
      </c>
      <c r="G241" s="91" t="s">
        <v>44</v>
      </c>
      <c r="H241" s="90" t="s">
        <v>1955</v>
      </c>
      <c r="I241" s="90" t="s">
        <v>1956</v>
      </c>
      <c r="J241" s="92">
        <v>1773</v>
      </c>
      <c r="K241" s="93" t="s">
        <v>1554</v>
      </c>
      <c r="L241" s="92">
        <v>17</v>
      </c>
      <c r="M241" s="91" t="s">
        <v>1567</v>
      </c>
      <c r="N241" s="88">
        <v>4</v>
      </c>
      <c r="O241" s="92">
        <v>48</v>
      </c>
      <c r="P241" s="91"/>
      <c r="Q241" s="91"/>
      <c r="R241" s="91"/>
      <c r="S241" s="91"/>
      <c r="T241" s="91"/>
      <c r="U241" s="90" t="s">
        <v>2730</v>
      </c>
      <c r="V241" s="91"/>
      <c r="W241" s="91" t="s">
        <v>942</v>
      </c>
      <c r="BA241" s="3"/>
      <c r="BB241" t="s">
        <v>291</v>
      </c>
      <c r="BC241" s="3"/>
    </row>
    <row r="242" spans="1:55" ht="15">
      <c r="A242" s="88">
        <v>208</v>
      </c>
      <c r="B242" s="89" t="s">
        <v>2731</v>
      </c>
      <c r="C242" s="90" t="s">
        <v>2732</v>
      </c>
      <c r="D242" s="90" t="s">
        <v>2049</v>
      </c>
      <c r="E242" s="91" t="s">
        <v>55</v>
      </c>
      <c r="F242" s="92">
        <v>45</v>
      </c>
      <c r="G242" s="91" t="s">
        <v>44</v>
      </c>
      <c r="H242" s="90" t="s">
        <v>1924</v>
      </c>
      <c r="I242" s="90" t="s">
        <v>2422</v>
      </c>
      <c r="J242" s="92">
        <v>1721</v>
      </c>
      <c r="K242" s="93" t="s">
        <v>2099</v>
      </c>
      <c r="L242" s="92">
        <v>17</v>
      </c>
      <c r="M242" s="91" t="s">
        <v>1659</v>
      </c>
      <c r="N242" s="91"/>
      <c r="O242" s="92">
        <v>48</v>
      </c>
      <c r="P242" s="91"/>
      <c r="Q242" s="91"/>
      <c r="R242" s="91"/>
      <c r="S242" s="91"/>
      <c r="T242" s="91"/>
      <c r="U242" s="90" t="s">
        <v>2733</v>
      </c>
      <c r="V242" s="91"/>
      <c r="W242" s="91" t="s">
        <v>1149</v>
      </c>
      <c r="BA242" s="3"/>
      <c r="BB242" t="s">
        <v>292</v>
      </c>
      <c r="BC242" s="3"/>
    </row>
    <row r="243" spans="1:55" ht="15">
      <c r="A243" s="88">
        <v>209</v>
      </c>
      <c r="B243" s="89" t="s">
        <v>2734</v>
      </c>
      <c r="C243" s="90" t="s">
        <v>1668</v>
      </c>
      <c r="D243" s="90" t="s">
        <v>1863</v>
      </c>
      <c r="E243" s="91" t="s">
        <v>55</v>
      </c>
      <c r="F243" s="92">
        <v>45</v>
      </c>
      <c r="G243" s="91" t="s">
        <v>44</v>
      </c>
      <c r="H243" s="90" t="s">
        <v>2629</v>
      </c>
      <c r="I243" s="90" t="s">
        <v>2630</v>
      </c>
      <c r="J243" s="92" t="s">
        <v>2631</v>
      </c>
      <c r="K243" s="93" t="s">
        <v>1707</v>
      </c>
      <c r="L243" s="92">
        <v>17</v>
      </c>
      <c r="M243" s="91" t="s">
        <v>1567</v>
      </c>
      <c r="N243" s="91">
        <v>2</v>
      </c>
      <c r="O243" s="92">
        <v>48</v>
      </c>
      <c r="P243" s="91"/>
      <c r="Q243" s="91"/>
      <c r="R243" s="91"/>
      <c r="S243" s="91"/>
      <c r="T243" s="91"/>
      <c r="U243" s="90" t="s">
        <v>2735</v>
      </c>
      <c r="V243" s="91"/>
      <c r="W243" s="91" t="s">
        <v>2633</v>
      </c>
      <c r="BA243" s="3"/>
      <c r="BB243" t="s">
        <v>293</v>
      </c>
      <c r="BC243" s="3"/>
    </row>
    <row r="244" spans="1:55" ht="15">
      <c r="A244" s="88">
        <v>210</v>
      </c>
      <c r="B244" s="89" t="s">
        <v>2736</v>
      </c>
      <c r="C244" s="90" t="s">
        <v>1631</v>
      </c>
      <c r="D244" s="90" t="s">
        <v>2021</v>
      </c>
      <c r="E244" s="91" t="s">
        <v>55</v>
      </c>
      <c r="F244" s="92">
        <v>45</v>
      </c>
      <c r="G244" s="91" t="s">
        <v>44</v>
      </c>
      <c r="H244" s="90" t="s">
        <v>1634</v>
      </c>
      <c r="I244" s="90" t="s">
        <v>2037</v>
      </c>
      <c r="J244" s="92">
        <v>1678</v>
      </c>
      <c r="K244" s="93" t="s">
        <v>2032</v>
      </c>
      <c r="L244" s="92">
        <v>17</v>
      </c>
      <c r="M244" s="91" t="s">
        <v>1567</v>
      </c>
      <c r="N244" s="91">
        <v>5</v>
      </c>
      <c r="O244" s="92">
        <v>48</v>
      </c>
      <c r="P244" s="91"/>
      <c r="Q244" s="91"/>
      <c r="R244" s="91"/>
      <c r="S244" s="91"/>
      <c r="T244" s="91"/>
      <c r="U244" s="90" t="s">
        <v>2113</v>
      </c>
      <c r="V244" s="91"/>
      <c r="W244" s="91" t="s">
        <v>2350</v>
      </c>
      <c r="BA244" s="3"/>
      <c r="BB244" t="s">
        <v>294</v>
      </c>
      <c r="BC244" s="3"/>
    </row>
    <row r="245" spans="1:55" ht="15">
      <c r="A245" s="88">
        <v>211</v>
      </c>
      <c r="B245" s="89" t="s">
        <v>2737</v>
      </c>
      <c r="C245" s="90" t="s">
        <v>2416</v>
      </c>
      <c r="D245" s="90" t="s">
        <v>1676</v>
      </c>
      <c r="E245" s="91" t="s">
        <v>55</v>
      </c>
      <c r="F245" s="92">
        <v>45</v>
      </c>
      <c r="G245" s="91" t="s">
        <v>44</v>
      </c>
      <c r="H245" s="90" t="s">
        <v>2366</v>
      </c>
      <c r="I245" s="90" t="s">
        <v>1863</v>
      </c>
      <c r="J245" s="92">
        <v>1768</v>
      </c>
      <c r="K245" s="93" t="s">
        <v>1554</v>
      </c>
      <c r="L245" s="92">
        <v>17</v>
      </c>
      <c r="M245" s="91" t="s">
        <v>1567</v>
      </c>
      <c r="N245" s="91"/>
      <c r="O245" s="92">
        <v>48</v>
      </c>
      <c r="P245" s="91"/>
      <c r="Q245" s="91"/>
      <c r="R245" s="91"/>
      <c r="S245" s="91"/>
      <c r="T245" s="91"/>
      <c r="U245" s="90" t="s">
        <v>2738</v>
      </c>
      <c r="V245" s="91"/>
      <c r="W245" s="91" t="s">
        <v>946</v>
      </c>
      <c r="BA245" s="3"/>
      <c r="BB245" t="s">
        <v>295</v>
      </c>
      <c r="BC245" s="3"/>
    </row>
    <row r="246" spans="1:55" ht="15">
      <c r="A246" s="88">
        <v>212</v>
      </c>
      <c r="B246" s="90" t="s">
        <v>2739</v>
      </c>
      <c r="C246" s="90" t="s">
        <v>1624</v>
      </c>
      <c r="D246" s="90" t="s">
        <v>1930</v>
      </c>
      <c r="E246" s="91" t="s">
        <v>55</v>
      </c>
      <c r="F246" s="92">
        <v>45</v>
      </c>
      <c r="G246" s="91" t="s">
        <v>44</v>
      </c>
      <c r="H246" s="90" t="s">
        <v>1577</v>
      </c>
      <c r="I246" s="90" t="s">
        <v>2319</v>
      </c>
      <c r="J246" s="104">
        <v>1765</v>
      </c>
      <c r="K246" s="93" t="s">
        <v>1554</v>
      </c>
      <c r="L246" s="92">
        <v>17</v>
      </c>
      <c r="M246" s="91" t="s">
        <v>1567</v>
      </c>
      <c r="N246" s="91">
        <v>4</v>
      </c>
      <c r="O246" s="92">
        <v>48</v>
      </c>
      <c r="P246" s="91"/>
      <c r="Q246" s="91"/>
      <c r="R246" s="91"/>
      <c r="S246" s="91"/>
      <c r="T246" s="91"/>
      <c r="U246" s="90" t="s">
        <v>1724</v>
      </c>
      <c r="V246" s="91"/>
      <c r="W246" s="91" t="s">
        <v>921</v>
      </c>
      <c r="BA246" s="3"/>
      <c r="BB246" t="s">
        <v>296</v>
      </c>
      <c r="BC246" s="3"/>
    </row>
    <row r="247" spans="1:55" ht="15">
      <c r="A247" s="88">
        <v>213</v>
      </c>
      <c r="B247" s="89" t="s">
        <v>2740</v>
      </c>
      <c r="C247" s="90" t="s">
        <v>2741</v>
      </c>
      <c r="D247" s="90" t="s">
        <v>2742</v>
      </c>
      <c r="E247" s="91" t="s">
        <v>55</v>
      </c>
      <c r="F247" s="92">
        <v>45</v>
      </c>
      <c r="G247" s="91" t="s">
        <v>44</v>
      </c>
      <c r="H247" s="90" t="s">
        <v>1891</v>
      </c>
      <c r="I247" s="90" t="s">
        <v>1892</v>
      </c>
      <c r="J247" s="92">
        <v>1770</v>
      </c>
      <c r="K247" s="93" t="s">
        <v>1893</v>
      </c>
      <c r="L247" s="92">
        <v>17</v>
      </c>
      <c r="M247" s="91" t="s">
        <v>1691</v>
      </c>
      <c r="N247" s="91">
        <v>6</v>
      </c>
      <c r="O247" s="92">
        <v>48</v>
      </c>
      <c r="P247" s="91"/>
      <c r="Q247" s="91"/>
      <c r="R247" s="91"/>
      <c r="S247" s="91"/>
      <c r="T247" s="91"/>
      <c r="U247" s="90" t="s">
        <v>2743</v>
      </c>
      <c r="V247" s="91"/>
      <c r="W247" s="91" t="s">
        <v>834</v>
      </c>
      <c r="BA247" s="3"/>
      <c r="BB247" t="s">
        <v>297</v>
      </c>
      <c r="BC247" s="3"/>
    </row>
    <row r="248" spans="1:55" ht="15">
      <c r="A248" s="88">
        <v>214</v>
      </c>
      <c r="B248" s="89" t="s">
        <v>2744</v>
      </c>
      <c r="C248" s="90" t="s">
        <v>2745</v>
      </c>
      <c r="D248" s="90" t="s">
        <v>1987</v>
      </c>
      <c r="E248" s="91" t="s">
        <v>55</v>
      </c>
      <c r="F248" s="92">
        <v>45</v>
      </c>
      <c r="G248" s="91" t="s">
        <v>44</v>
      </c>
      <c r="H248" s="90" t="s">
        <v>1668</v>
      </c>
      <c r="I248" s="90" t="s">
        <v>1790</v>
      </c>
      <c r="J248" s="92">
        <v>2875</v>
      </c>
      <c r="K248" s="93" t="s">
        <v>1658</v>
      </c>
      <c r="L248" s="92">
        <v>17</v>
      </c>
      <c r="M248" s="91" t="s">
        <v>1567</v>
      </c>
      <c r="N248" s="91">
        <v>5</v>
      </c>
      <c r="O248" s="92">
        <v>48</v>
      </c>
      <c r="P248" s="91"/>
      <c r="Q248" s="91"/>
      <c r="R248" s="91"/>
      <c r="S248" s="91"/>
      <c r="T248" s="91"/>
      <c r="U248" s="90" t="s">
        <v>2746</v>
      </c>
      <c r="V248" s="91"/>
      <c r="W248" s="91" t="s">
        <v>2202</v>
      </c>
      <c r="BA248" s="3"/>
      <c r="BB248" t="s">
        <v>298</v>
      </c>
      <c r="BC248" s="3"/>
    </row>
    <row r="249" spans="1:55" ht="15">
      <c r="A249" s="88">
        <v>215</v>
      </c>
      <c r="B249" s="89" t="s">
        <v>2747</v>
      </c>
      <c r="C249" s="90" t="s">
        <v>1627</v>
      </c>
      <c r="D249" s="90" t="s">
        <v>2748</v>
      </c>
      <c r="E249" s="91" t="s">
        <v>55</v>
      </c>
      <c r="F249" s="92">
        <v>45</v>
      </c>
      <c r="G249" s="91" t="s">
        <v>44</v>
      </c>
      <c r="H249" s="90" t="s">
        <v>1655</v>
      </c>
      <c r="I249" s="90" t="s">
        <v>2284</v>
      </c>
      <c r="J249" s="92" t="s">
        <v>2285</v>
      </c>
      <c r="K249" s="93" t="s">
        <v>2061</v>
      </c>
      <c r="L249" s="92">
        <v>17</v>
      </c>
      <c r="M249" s="91" t="s">
        <v>2286</v>
      </c>
      <c r="N249" s="91">
        <v>6</v>
      </c>
      <c r="O249" s="92">
        <v>48</v>
      </c>
      <c r="P249" s="91"/>
      <c r="Q249" s="91"/>
      <c r="R249" s="91"/>
      <c r="S249" s="91"/>
      <c r="T249" s="91"/>
      <c r="U249" s="90" t="s">
        <v>2749</v>
      </c>
      <c r="V249" s="91"/>
      <c r="W249" s="91" t="s">
        <v>2288</v>
      </c>
      <c r="BA249" s="3"/>
      <c r="BB249" t="s">
        <v>299</v>
      </c>
      <c r="BC249" s="3"/>
    </row>
    <row r="250" spans="1:55" ht="15">
      <c r="A250" s="88">
        <v>216</v>
      </c>
      <c r="B250" s="89" t="s">
        <v>2750</v>
      </c>
      <c r="C250" s="90" t="s">
        <v>2751</v>
      </c>
      <c r="D250" s="90" t="s">
        <v>2752</v>
      </c>
      <c r="E250" s="91" t="s">
        <v>55</v>
      </c>
      <c r="F250" s="92">
        <v>45</v>
      </c>
      <c r="G250" s="91" t="s">
        <v>44</v>
      </c>
      <c r="H250" s="90" t="s">
        <v>2253</v>
      </c>
      <c r="I250" s="90" t="s">
        <v>2254</v>
      </c>
      <c r="J250" s="104">
        <v>1835</v>
      </c>
      <c r="K250" s="93" t="s">
        <v>2255</v>
      </c>
      <c r="L250" s="92">
        <v>17</v>
      </c>
      <c r="M250" s="91" t="s">
        <v>2256</v>
      </c>
      <c r="N250" s="91"/>
      <c r="O250" s="92">
        <v>48</v>
      </c>
      <c r="P250" s="91"/>
      <c r="Q250" s="91"/>
      <c r="R250" s="91"/>
      <c r="S250" s="91"/>
      <c r="T250" s="91"/>
      <c r="U250" s="90" t="s">
        <v>2710</v>
      </c>
      <c r="V250" s="91"/>
      <c r="W250" s="91" t="s">
        <v>681</v>
      </c>
      <c r="BA250" s="3"/>
      <c r="BB250" t="s">
        <v>300</v>
      </c>
      <c r="BC250" s="3"/>
    </row>
    <row r="251" spans="1:55" ht="15">
      <c r="A251" s="88">
        <v>217</v>
      </c>
      <c r="B251" s="89" t="s">
        <v>2753</v>
      </c>
      <c r="C251" s="90" t="s">
        <v>2754</v>
      </c>
      <c r="D251" s="90" t="s">
        <v>2755</v>
      </c>
      <c r="E251" s="91" t="s">
        <v>55</v>
      </c>
      <c r="F251" s="92">
        <v>45</v>
      </c>
      <c r="G251" s="91" t="s">
        <v>44</v>
      </c>
      <c r="H251" s="90" t="s">
        <v>2756</v>
      </c>
      <c r="I251" s="90" t="s">
        <v>2757</v>
      </c>
      <c r="J251" s="104">
        <v>1690</v>
      </c>
      <c r="K251" s="93" t="s">
        <v>2758</v>
      </c>
      <c r="L251" s="92">
        <v>17</v>
      </c>
      <c r="M251" s="91" t="s">
        <v>1567</v>
      </c>
      <c r="N251" s="91">
        <v>1</v>
      </c>
      <c r="O251" s="92">
        <v>48</v>
      </c>
      <c r="P251" s="91"/>
      <c r="Q251" s="91"/>
      <c r="R251" s="91"/>
      <c r="S251" s="91"/>
      <c r="T251" s="91"/>
      <c r="U251" s="90" t="s">
        <v>2050</v>
      </c>
      <c r="V251" s="91"/>
      <c r="W251" s="91" t="s">
        <v>1072</v>
      </c>
      <c r="BA251" s="3"/>
      <c r="BB251" t="s">
        <v>301</v>
      </c>
      <c r="BC251" s="3"/>
    </row>
    <row r="252" spans="1:55" ht="15">
      <c r="A252" s="88">
        <v>218</v>
      </c>
      <c r="B252" s="89" t="s">
        <v>2759</v>
      </c>
      <c r="C252" s="90" t="s">
        <v>2760</v>
      </c>
      <c r="D252" s="90" t="s">
        <v>2761</v>
      </c>
      <c r="E252" s="91" t="s">
        <v>55</v>
      </c>
      <c r="F252" s="92">
        <v>45</v>
      </c>
      <c r="G252" s="91" t="s">
        <v>44</v>
      </c>
      <c r="H252" s="90" t="s">
        <v>2762</v>
      </c>
      <c r="I252" s="90" t="s">
        <v>2763</v>
      </c>
      <c r="J252" s="92">
        <v>1757</v>
      </c>
      <c r="K252" s="93" t="s">
        <v>1554</v>
      </c>
      <c r="L252" s="92">
        <v>17</v>
      </c>
      <c r="M252" s="91" t="s">
        <v>1659</v>
      </c>
      <c r="N252" s="91"/>
      <c r="O252" s="92">
        <v>48</v>
      </c>
      <c r="P252" s="91"/>
      <c r="Q252" s="91"/>
      <c r="R252" s="91"/>
      <c r="S252" s="91"/>
      <c r="T252" s="91"/>
      <c r="U252" s="90" t="s">
        <v>2764</v>
      </c>
      <c r="V252" s="91"/>
      <c r="W252" s="91" t="s">
        <v>797</v>
      </c>
      <c r="BA252" s="3"/>
      <c r="BB252" t="s">
        <v>302</v>
      </c>
      <c r="BC252" s="3"/>
    </row>
    <row r="253" spans="1:55" ht="15">
      <c r="A253" s="88">
        <v>219</v>
      </c>
      <c r="B253" s="89" t="s">
        <v>2765</v>
      </c>
      <c r="C253" s="90" t="s">
        <v>1712</v>
      </c>
      <c r="D253" s="90" t="s">
        <v>2766</v>
      </c>
      <c r="E253" s="91" t="s">
        <v>55</v>
      </c>
      <c r="F253" s="92">
        <v>45</v>
      </c>
      <c r="G253" s="91" t="s">
        <v>44</v>
      </c>
      <c r="H253" s="90" t="s">
        <v>2005</v>
      </c>
      <c r="I253" s="90" t="s">
        <v>1927</v>
      </c>
      <c r="J253" s="92">
        <v>1718</v>
      </c>
      <c r="K253" s="93" t="s">
        <v>1849</v>
      </c>
      <c r="L253" s="92">
        <v>17</v>
      </c>
      <c r="M253" s="91" t="s">
        <v>1567</v>
      </c>
      <c r="N253" s="91"/>
      <c r="O253" s="92">
        <v>48</v>
      </c>
      <c r="P253" s="91"/>
      <c r="Q253" s="91"/>
      <c r="R253" s="91"/>
      <c r="S253" s="91"/>
      <c r="T253" s="91"/>
      <c r="U253" s="90" t="s">
        <v>2767</v>
      </c>
      <c r="V253" s="91"/>
      <c r="W253" s="91" t="s">
        <v>900</v>
      </c>
      <c r="BA253" s="3"/>
      <c r="BB253" t="s">
        <v>303</v>
      </c>
      <c r="BC253" s="3"/>
    </row>
    <row r="254" spans="1:55" ht="15">
      <c r="A254" s="88">
        <v>220</v>
      </c>
      <c r="B254" s="89" t="s">
        <v>2768</v>
      </c>
      <c r="C254" s="90" t="s">
        <v>2769</v>
      </c>
      <c r="D254" s="90" t="s">
        <v>2770</v>
      </c>
      <c r="E254" s="91" t="s">
        <v>55</v>
      </c>
      <c r="F254" s="92">
        <v>45</v>
      </c>
      <c r="G254" s="91" t="s">
        <v>44</v>
      </c>
      <c r="H254" s="90" t="s">
        <v>1832</v>
      </c>
      <c r="I254" s="90" t="s">
        <v>2771</v>
      </c>
      <c r="J254" s="92">
        <v>1785</v>
      </c>
      <c r="K254" s="93" t="s">
        <v>1836</v>
      </c>
      <c r="L254" s="92">
        <v>17</v>
      </c>
      <c r="M254" s="91" t="s">
        <v>1567</v>
      </c>
      <c r="N254" s="91">
        <v>1</v>
      </c>
      <c r="O254" s="92">
        <v>48</v>
      </c>
      <c r="P254" s="91"/>
      <c r="Q254" s="91"/>
      <c r="R254" s="91"/>
      <c r="S254" s="91"/>
      <c r="T254" s="91"/>
      <c r="U254" s="90" t="s">
        <v>2772</v>
      </c>
      <c r="V254" s="91"/>
      <c r="W254" s="91" t="s">
        <v>749</v>
      </c>
      <c r="BA254" s="3"/>
      <c r="BB254" t="s">
        <v>304</v>
      </c>
      <c r="BC254" s="3"/>
    </row>
    <row r="255" spans="1:55" ht="15">
      <c r="A255" s="88">
        <v>221</v>
      </c>
      <c r="B255" s="89" t="s">
        <v>2773</v>
      </c>
      <c r="C255" s="90" t="s">
        <v>1621</v>
      </c>
      <c r="D255" s="90" t="s">
        <v>2774</v>
      </c>
      <c r="E255" s="91" t="s">
        <v>55</v>
      </c>
      <c r="F255" s="92">
        <v>45</v>
      </c>
      <c r="G255" s="91" t="s">
        <v>44</v>
      </c>
      <c r="H255" s="90" t="s">
        <v>1850</v>
      </c>
      <c r="I255" s="90" t="s">
        <v>2001</v>
      </c>
      <c r="J255" s="92" t="s">
        <v>2002</v>
      </c>
      <c r="K255" s="93" t="s">
        <v>1554</v>
      </c>
      <c r="L255" s="92">
        <v>17</v>
      </c>
      <c r="M255" s="91" t="s">
        <v>1567</v>
      </c>
      <c r="N255" s="91"/>
      <c r="O255" s="92">
        <v>48</v>
      </c>
      <c r="P255" s="91"/>
      <c r="Q255" s="91"/>
      <c r="R255" s="91"/>
      <c r="S255" s="91"/>
      <c r="T255" s="91"/>
      <c r="U255" s="90"/>
      <c r="V255" s="91"/>
      <c r="W255" s="91" t="s">
        <v>994</v>
      </c>
      <c r="BA255" s="3"/>
      <c r="BB255" t="s">
        <v>305</v>
      </c>
      <c r="BC255" s="3"/>
    </row>
    <row r="256" spans="1:55" ht="15">
      <c r="A256" s="88">
        <v>222</v>
      </c>
      <c r="B256" s="89" t="s">
        <v>2775</v>
      </c>
      <c r="C256" s="90" t="s">
        <v>1718</v>
      </c>
      <c r="D256" s="90" t="s">
        <v>2776</v>
      </c>
      <c r="E256" s="91" t="s">
        <v>55</v>
      </c>
      <c r="F256" s="92">
        <v>45</v>
      </c>
      <c r="G256" s="91" t="s">
        <v>44</v>
      </c>
      <c r="H256" s="90" t="s">
        <v>2164</v>
      </c>
      <c r="I256" s="90" t="s">
        <v>2165</v>
      </c>
      <c r="J256" s="92">
        <v>1759</v>
      </c>
      <c r="K256" s="93" t="s">
        <v>1554</v>
      </c>
      <c r="L256" s="92"/>
      <c r="M256" s="91" t="s">
        <v>1567</v>
      </c>
      <c r="N256" s="91">
        <v>4</v>
      </c>
      <c r="O256" s="92">
        <v>48</v>
      </c>
      <c r="P256" s="91"/>
      <c r="Q256" s="91"/>
      <c r="R256" s="91"/>
      <c r="S256" s="91"/>
      <c r="T256" s="91"/>
      <c r="U256" s="90" t="s">
        <v>2777</v>
      </c>
      <c r="V256" s="91"/>
      <c r="W256" s="91" t="s">
        <v>925</v>
      </c>
      <c r="BA256" s="3"/>
      <c r="BB256" t="s">
        <v>306</v>
      </c>
      <c r="BC256" s="3"/>
    </row>
    <row r="257" spans="1:55" ht="15">
      <c r="A257" s="88">
        <v>223</v>
      </c>
      <c r="B257" s="89" t="s">
        <v>2778</v>
      </c>
      <c r="C257" s="90" t="s">
        <v>1595</v>
      </c>
      <c r="D257" s="90" t="s">
        <v>2779</v>
      </c>
      <c r="E257" s="91" t="s">
        <v>55</v>
      </c>
      <c r="F257" s="92">
        <v>45</v>
      </c>
      <c r="G257" s="91" t="s">
        <v>44</v>
      </c>
      <c r="H257" s="90" t="s">
        <v>2164</v>
      </c>
      <c r="I257" s="90" t="s">
        <v>2165</v>
      </c>
      <c r="J257" s="92">
        <v>1759</v>
      </c>
      <c r="K257" s="93" t="s">
        <v>1554</v>
      </c>
      <c r="L257" s="92"/>
      <c r="M257" s="91" t="s">
        <v>1567</v>
      </c>
      <c r="N257" s="91">
        <v>4</v>
      </c>
      <c r="O257" s="92">
        <v>48</v>
      </c>
      <c r="P257" s="91"/>
      <c r="Q257" s="91"/>
      <c r="R257" s="91"/>
      <c r="S257" s="91"/>
      <c r="T257" s="91"/>
      <c r="U257" s="90" t="s">
        <v>2780</v>
      </c>
      <c r="V257" s="91"/>
      <c r="W257" s="91" t="s">
        <v>925</v>
      </c>
      <c r="BA257" s="3"/>
      <c r="BB257" t="s">
        <v>307</v>
      </c>
      <c r="BC257" s="3"/>
    </row>
    <row r="258" spans="1:55" ht="15">
      <c r="A258" s="88">
        <v>224</v>
      </c>
      <c r="B258" s="105" t="s">
        <v>2781</v>
      </c>
      <c r="C258" s="117" t="s">
        <v>1759</v>
      </c>
      <c r="D258" s="117" t="s">
        <v>2782</v>
      </c>
      <c r="E258" s="106" t="s">
        <v>55</v>
      </c>
      <c r="F258" s="108">
        <v>45</v>
      </c>
      <c r="G258" s="106" t="s">
        <v>44</v>
      </c>
      <c r="H258" s="117" t="s">
        <v>1579</v>
      </c>
      <c r="I258" s="117" t="s">
        <v>1625</v>
      </c>
      <c r="J258" s="118">
        <v>1755</v>
      </c>
      <c r="K258" s="119" t="s">
        <v>1554</v>
      </c>
      <c r="L258" s="108">
        <v>17</v>
      </c>
      <c r="M258" s="106" t="s">
        <v>1567</v>
      </c>
      <c r="N258" s="106">
        <v>6</v>
      </c>
      <c r="O258" s="108">
        <v>48</v>
      </c>
      <c r="P258" s="120"/>
      <c r="Q258" s="120"/>
      <c r="R258" s="120"/>
      <c r="S258" s="120"/>
      <c r="T258" s="120"/>
      <c r="U258" s="117"/>
      <c r="V258" s="120"/>
      <c r="W258" s="91" t="s">
        <v>428</v>
      </c>
      <c r="BA258" s="3"/>
      <c r="BB258" t="s">
        <v>308</v>
      </c>
      <c r="BC258" s="3"/>
    </row>
    <row r="259" spans="1:55" ht="15">
      <c r="A259" s="88">
        <v>225</v>
      </c>
      <c r="B259" s="89" t="s">
        <v>2783</v>
      </c>
      <c r="C259" s="90" t="s">
        <v>1569</v>
      </c>
      <c r="D259" s="90" t="s">
        <v>2784</v>
      </c>
      <c r="E259" s="91" t="s">
        <v>55</v>
      </c>
      <c r="F259" s="92">
        <v>45</v>
      </c>
      <c r="G259" s="91" t="s">
        <v>44</v>
      </c>
      <c r="H259" s="90" t="s">
        <v>2651</v>
      </c>
      <c r="I259" s="90" t="s">
        <v>2652</v>
      </c>
      <c r="J259" s="92">
        <v>1721</v>
      </c>
      <c r="K259" s="93" t="s">
        <v>2099</v>
      </c>
      <c r="L259" s="92">
        <v>17</v>
      </c>
      <c r="M259" s="91" t="s">
        <v>1659</v>
      </c>
      <c r="N259" s="91"/>
      <c r="O259" s="121">
        <v>48</v>
      </c>
      <c r="P259" s="91"/>
      <c r="Q259" s="91"/>
      <c r="R259" s="91"/>
      <c r="S259" s="91"/>
      <c r="T259" s="91"/>
      <c r="U259" s="90" t="s">
        <v>2785</v>
      </c>
      <c r="V259" s="91"/>
      <c r="W259" s="91" t="s">
        <v>1149</v>
      </c>
      <c r="BA259" s="3"/>
      <c r="BB259" t="s">
        <v>309</v>
      </c>
      <c r="BC259" s="3"/>
    </row>
    <row r="260" spans="1:55" ht="15">
      <c r="A260" s="88">
        <v>226</v>
      </c>
      <c r="B260" s="89" t="s">
        <v>2786</v>
      </c>
      <c r="C260" s="90" t="s">
        <v>1636</v>
      </c>
      <c r="D260" s="90" t="s">
        <v>2075</v>
      </c>
      <c r="E260" s="91" t="s">
        <v>55</v>
      </c>
      <c r="F260" s="92">
        <v>45</v>
      </c>
      <c r="G260" s="91" t="s">
        <v>44</v>
      </c>
      <c r="H260" s="90" t="s">
        <v>1832</v>
      </c>
      <c r="I260" s="90" t="s">
        <v>2787</v>
      </c>
      <c r="J260" s="92">
        <v>1738</v>
      </c>
      <c r="K260" s="93" t="s">
        <v>1917</v>
      </c>
      <c r="L260" s="92">
        <v>17</v>
      </c>
      <c r="M260" s="91">
        <v>17</v>
      </c>
      <c r="N260" s="91">
        <v>4</v>
      </c>
      <c r="O260" s="92">
        <v>48</v>
      </c>
      <c r="P260" s="91">
        <v>0</v>
      </c>
      <c r="Q260" s="91">
        <v>0</v>
      </c>
      <c r="R260" s="91"/>
      <c r="S260" s="91">
        <v>0</v>
      </c>
      <c r="T260" s="91">
        <v>0</v>
      </c>
      <c r="U260" s="90" t="s">
        <v>2788</v>
      </c>
      <c r="V260" s="91">
        <v>0</v>
      </c>
      <c r="W260" s="91" t="s">
        <v>735</v>
      </c>
      <c r="BA260" s="3"/>
      <c r="BB260" t="s">
        <v>310</v>
      </c>
      <c r="BC260" s="3"/>
    </row>
    <row r="261" spans="1:55" ht="15">
      <c r="A261" s="88">
        <v>227</v>
      </c>
      <c r="B261" s="89" t="s">
        <v>2789</v>
      </c>
      <c r="C261" s="90" t="s">
        <v>2762</v>
      </c>
      <c r="D261" s="90" t="s">
        <v>1752</v>
      </c>
      <c r="E261" s="91" t="s">
        <v>55</v>
      </c>
      <c r="F261" s="92">
        <v>45</v>
      </c>
      <c r="G261" s="91" t="s">
        <v>44</v>
      </c>
      <c r="H261" s="90" t="s">
        <v>1786</v>
      </c>
      <c r="I261" s="90" t="s">
        <v>1741</v>
      </c>
      <c r="J261" s="104">
        <v>1771</v>
      </c>
      <c r="K261" s="93" t="s">
        <v>1554</v>
      </c>
      <c r="L261" s="92">
        <v>17</v>
      </c>
      <c r="M261" s="91" t="s">
        <v>1567</v>
      </c>
      <c r="N261" s="91">
        <v>5</v>
      </c>
      <c r="O261" s="92">
        <v>48</v>
      </c>
      <c r="P261" s="91"/>
      <c r="Q261" s="91"/>
      <c r="R261" s="91"/>
      <c r="S261" s="91"/>
      <c r="T261" s="91"/>
      <c r="U261" s="90" t="s">
        <v>2019</v>
      </c>
      <c r="V261" s="91"/>
      <c r="W261" s="91" t="s">
        <v>586</v>
      </c>
      <c r="BA261" s="3"/>
      <c r="BB261" t="s">
        <v>311</v>
      </c>
      <c r="BC261" s="3"/>
    </row>
    <row r="262" spans="1:55" ht="15">
      <c r="A262" s="88">
        <v>228</v>
      </c>
      <c r="B262" s="89" t="s">
        <v>2790</v>
      </c>
      <c r="C262" s="90" t="s">
        <v>1701</v>
      </c>
      <c r="D262" s="90" t="s">
        <v>2791</v>
      </c>
      <c r="E262" s="91" t="s">
        <v>55</v>
      </c>
      <c r="F262" s="92">
        <v>45</v>
      </c>
      <c r="G262" s="91" t="s">
        <v>44</v>
      </c>
      <c r="H262" s="90" t="s">
        <v>1577</v>
      </c>
      <c r="I262" s="90" t="s">
        <v>2530</v>
      </c>
      <c r="J262" s="92">
        <v>1686</v>
      </c>
      <c r="K262" s="93" t="s">
        <v>2040</v>
      </c>
      <c r="L262" s="92">
        <v>17</v>
      </c>
      <c r="M262" s="91" t="s">
        <v>1567</v>
      </c>
      <c r="N262" s="91">
        <v>4</v>
      </c>
      <c r="O262" s="92">
        <v>48</v>
      </c>
      <c r="P262" s="91"/>
      <c r="Q262" s="91"/>
      <c r="R262" s="91"/>
      <c r="S262" s="91"/>
      <c r="T262" s="91"/>
      <c r="U262" s="90" t="s">
        <v>1744</v>
      </c>
      <c r="V262" s="91"/>
      <c r="W262" s="91" t="s">
        <v>880</v>
      </c>
      <c r="BA262" s="3"/>
      <c r="BB262" t="s">
        <v>312</v>
      </c>
      <c r="BC262" s="3"/>
    </row>
    <row r="263" spans="1:55" ht="15">
      <c r="A263" s="88">
        <v>229</v>
      </c>
      <c r="B263" s="89" t="s">
        <v>2792</v>
      </c>
      <c r="C263" s="90" t="s">
        <v>1636</v>
      </c>
      <c r="D263" s="90" t="s">
        <v>2793</v>
      </c>
      <c r="E263" s="91" t="s">
        <v>55</v>
      </c>
      <c r="F263" s="92">
        <v>45</v>
      </c>
      <c r="G263" s="91" t="s">
        <v>44</v>
      </c>
      <c r="H263" s="90" t="s">
        <v>1577</v>
      </c>
      <c r="I263" s="90" t="s">
        <v>2530</v>
      </c>
      <c r="J263" s="92">
        <v>1686</v>
      </c>
      <c r="K263" s="93" t="s">
        <v>2040</v>
      </c>
      <c r="L263" s="92">
        <v>17</v>
      </c>
      <c r="M263" s="91" t="s">
        <v>1567</v>
      </c>
      <c r="N263" s="91">
        <v>5</v>
      </c>
      <c r="O263" s="92">
        <v>47</v>
      </c>
      <c r="P263" s="91"/>
      <c r="Q263" s="91"/>
      <c r="R263" s="91"/>
      <c r="S263" s="91"/>
      <c r="T263" s="91"/>
      <c r="U263" s="90" t="s">
        <v>2016</v>
      </c>
      <c r="V263" s="91"/>
      <c r="W263" s="91" t="s">
        <v>880</v>
      </c>
      <c r="BA263" s="3"/>
      <c r="BB263" t="s">
        <v>313</v>
      </c>
      <c r="BC263" s="3"/>
    </row>
    <row r="264" spans="1:55" ht="15">
      <c r="A264" s="88">
        <v>230</v>
      </c>
      <c r="B264" s="89" t="s">
        <v>2794</v>
      </c>
      <c r="C264" s="90" t="s">
        <v>2341</v>
      </c>
      <c r="D264" s="90" t="s">
        <v>2595</v>
      </c>
      <c r="E264" s="91" t="s">
        <v>55</v>
      </c>
      <c r="F264" s="92">
        <v>45</v>
      </c>
      <c r="G264" s="91" t="s">
        <v>44</v>
      </c>
      <c r="H264" s="90" t="s">
        <v>1832</v>
      </c>
      <c r="I264" s="90" t="s">
        <v>2787</v>
      </c>
      <c r="J264" s="92">
        <v>1738</v>
      </c>
      <c r="K264" s="93" t="s">
        <v>1917</v>
      </c>
      <c r="L264" s="92">
        <v>17</v>
      </c>
      <c r="M264" s="91">
        <v>17</v>
      </c>
      <c r="N264" s="91">
        <v>5</v>
      </c>
      <c r="O264" s="92">
        <v>47</v>
      </c>
      <c r="P264" s="91">
        <v>0</v>
      </c>
      <c r="Q264" s="91">
        <v>0</v>
      </c>
      <c r="R264" s="91"/>
      <c r="S264" s="91">
        <v>0</v>
      </c>
      <c r="T264" s="91">
        <v>0</v>
      </c>
      <c r="U264" s="90" t="s">
        <v>2795</v>
      </c>
      <c r="V264" s="91">
        <v>0</v>
      </c>
      <c r="W264" s="91" t="s">
        <v>735</v>
      </c>
      <c r="BA264" s="3"/>
      <c r="BB264" t="s">
        <v>314</v>
      </c>
      <c r="BC264" s="3"/>
    </row>
    <row r="265" spans="1:55" ht="15">
      <c r="A265" s="88">
        <v>231</v>
      </c>
      <c r="B265" s="89" t="s">
        <v>2796</v>
      </c>
      <c r="C265" s="90" t="s">
        <v>1636</v>
      </c>
      <c r="D265" s="90" t="s">
        <v>1713</v>
      </c>
      <c r="E265" s="91" t="s">
        <v>55</v>
      </c>
      <c r="F265" s="92">
        <v>45</v>
      </c>
      <c r="G265" s="91" t="s">
        <v>44</v>
      </c>
      <c r="H265" s="90" t="s">
        <v>1832</v>
      </c>
      <c r="I265" s="90" t="s">
        <v>2279</v>
      </c>
      <c r="J265" s="92">
        <v>1763</v>
      </c>
      <c r="K265" s="93" t="s">
        <v>1554</v>
      </c>
      <c r="L265" s="92">
        <v>17</v>
      </c>
      <c r="M265" s="91" t="s">
        <v>1567</v>
      </c>
      <c r="N265" s="91">
        <v>8</v>
      </c>
      <c r="O265" s="92">
        <v>47</v>
      </c>
      <c r="P265" s="91"/>
      <c r="Q265" s="91"/>
      <c r="R265" s="91"/>
      <c r="S265" s="91"/>
      <c r="T265" s="91"/>
      <c r="U265" s="90" t="s">
        <v>2797</v>
      </c>
      <c r="V265" s="91"/>
      <c r="W265" s="91" t="s">
        <v>1071</v>
      </c>
      <c r="BA265" s="3"/>
      <c r="BB265" t="s">
        <v>315</v>
      </c>
      <c r="BC265" s="3"/>
    </row>
    <row r="266" spans="1:55" ht="15">
      <c r="A266" s="88">
        <v>232</v>
      </c>
      <c r="B266" s="89" t="s">
        <v>2798</v>
      </c>
      <c r="C266" s="90" t="s">
        <v>2799</v>
      </c>
      <c r="D266" s="90" t="s">
        <v>1919</v>
      </c>
      <c r="E266" s="91" t="s">
        <v>55</v>
      </c>
      <c r="F266" s="92">
        <v>45</v>
      </c>
      <c r="G266" s="91" t="s">
        <v>44</v>
      </c>
      <c r="H266" s="90" t="s">
        <v>1631</v>
      </c>
      <c r="I266" s="90" t="s">
        <v>2178</v>
      </c>
      <c r="J266" s="92" t="s">
        <v>2002</v>
      </c>
      <c r="K266" s="93" t="s">
        <v>1554</v>
      </c>
      <c r="L266" s="92">
        <v>17</v>
      </c>
      <c r="M266" s="91" t="s">
        <v>1567</v>
      </c>
      <c r="N266" s="91"/>
      <c r="O266" s="92">
        <v>47</v>
      </c>
      <c r="P266" s="91"/>
      <c r="Q266" s="91"/>
      <c r="R266" s="91"/>
      <c r="S266" s="91"/>
      <c r="T266" s="91"/>
      <c r="U266" s="90"/>
      <c r="V266" s="91"/>
      <c r="W266" s="91" t="s">
        <v>735</v>
      </c>
      <c r="BA266" s="3"/>
      <c r="BB266" t="s">
        <v>316</v>
      </c>
      <c r="BC266" s="3"/>
    </row>
    <row r="267" spans="1:55" ht="15">
      <c r="A267" s="88">
        <v>233</v>
      </c>
      <c r="B267" s="89" t="s">
        <v>2800</v>
      </c>
      <c r="C267" s="90" t="s">
        <v>1557</v>
      </c>
      <c r="D267" s="90" t="s">
        <v>2011</v>
      </c>
      <c r="E267" s="91" t="s">
        <v>55</v>
      </c>
      <c r="F267" s="92">
        <v>45</v>
      </c>
      <c r="G267" s="91" t="s">
        <v>44</v>
      </c>
      <c r="H267" s="90" t="s">
        <v>1832</v>
      </c>
      <c r="I267" s="90" t="s">
        <v>2787</v>
      </c>
      <c r="J267" s="92">
        <v>1738</v>
      </c>
      <c r="K267" s="93" t="s">
        <v>1917</v>
      </c>
      <c r="L267" s="92">
        <v>17</v>
      </c>
      <c r="M267" s="91">
        <v>17</v>
      </c>
      <c r="N267" s="91">
        <v>5</v>
      </c>
      <c r="O267" s="92">
        <v>47</v>
      </c>
      <c r="P267" s="91">
        <v>0</v>
      </c>
      <c r="Q267" s="91">
        <v>0</v>
      </c>
      <c r="R267" s="91"/>
      <c r="S267" s="91">
        <v>0</v>
      </c>
      <c r="T267" s="91">
        <v>0</v>
      </c>
      <c r="U267" s="90" t="s">
        <v>2801</v>
      </c>
      <c r="V267" s="91">
        <v>0</v>
      </c>
      <c r="W267" s="91" t="s">
        <v>735</v>
      </c>
      <c r="BA267" s="3"/>
      <c r="BB267" t="s">
        <v>317</v>
      </c>
      <c r="BC267" s="3"/>
    </row>
    <row r="268" spans="1:55" ht="15">
      <c r="A268" s="88">
        <v>234</v>
      </c>
      <c r="B268" s="90" t="s">
        <v>2802</v>
      </c>
      <c r="C268" s="90" t="s">
        <v>1569</v>
      </c>
      <c r="D268" s="90" t="s">
        <v>1776</v>
      </c>
      <c r="E268" s="91" t="s">
        <v>55</v>
      </c>
      <c r="F268" s="92">
        <v>45</v>
      </c>
      <c r="G268" s="91" t="s">
        <v>44</v>
      </c>
      <c r="H268" s="90" t="s">
        <v>1850</v>
      </c>
      <c r="I268" s="90" t="s">
        <v>2001</v>
      </c>
      <c r="J268" s="92" t="s">
        <v>2002</v>
      </c>
      <c r="K268" s="93" t="s">
        <v>1554</v>
      </c>
      <c r="L268" s="92">
        <v>17</v>
      </c>
      <c r="M268" s="91" t="s">
        <v>1567</v>
      </c>
      <c r="N268" s="91"/>
      <c r="O268" s="92">
        <v>47</v>
      </c>
      <c r="P268" s="91"/>
      <c r="Q268" s="91"/>
      <c r="R268" s="91"/>
      <c r="S268" s="91"/>
      <c r="T268" s="91"/>
      <c r="U268" s="90"/>
      <c r="V268" s="91"/>
      <c r="W268" s="91" t="s">
        <v>994</v>
      </c>
      <c r="BA268" s="3"/>
      <c r="BB268" t="s">
        <v>318</v>
      </c>
      <c r="BC268" s="3"/>
    </row>
    <row r="269" spans="1:55" ht="15">
      <c r="A269" s="88">
        <v>235</v>
      </c>
      <c r="B269" s="89" t="s">
        <v>2803</v>
      </c>
      <c r="C269" s="90" t="s">
        <v>1593</v>
      </c>
      <c r="D269" s="90" t="s">
        <v>2804</v>
      </c>
      <c r="E269" s="91" t="s">
        <v>55</v>
      </c>
      <c r="F269" s="92">
        <v>45</v>
      </c>
      <c r="G269" s="91" t="s">
        <v>44</v>
      </c>
      <c r="H269" s="90" t="s">
        <v>1743</v>
      </c>
      <c r="I269" s="90" t="s">
        <v>2446</v>
      </c>
      <c r="J269" s="92">
        <v>1764</v>
      </c>
      <c r="K269" s="93" t="s">
        <v>1554</v>
      </c>
      <c r="L269" s="92">
        <v>17</v>
      </c>
      <c r="M269" s="91" t="s">
        <v>1567</v>
      </c>
      <c r="N269" s="91"/>
      <c r="O269" s="92">
        <v>47</v>
      </c>
      <c r="P269" s="91"/>
      <c r="Q269" s="91"/>
      <c r="R269" s="91"/>
      <c r="S269" s="91"/>
      <c r="T269" s="91"/>
      <c r="U269" s="90" t="s">
        <v>2805</v>
      </c>
      <c r="V269" s="91"/>
      <c r="W269" s="91" t="s">
        <v>420</v>
      </c>
      <c r="BA269" s="3"/>
      <c r="BB269" t="s">
        <v>319</v>
      </c>
      <c r="BC269" s="3"/>
    </row>
    <row r="270" spans="1:55" ht="15">
      <c r="A270" s="88">
        <v>236</v>
      </c>
      <c r="B270" s="89" t="s">
        <v>2806</v>
      </c>
      <c r="C270" s="90" t="s">
        <v>1680</v>
      </c>
      <c r="D270" s="90" t="s">
        <v>1937</v>
      </c>
      <c r="E270" s="91" t="s">
        <v>58</v>
      </c>
      <c r="F270" s="92">
        <v>45</v>
      </c>
      <c r="G270" s="91" t="s">
        <v>44</v>
      </c>
      <c r="H270" s="90" t="s">
        <v>2059</v>
      </c>
      <c r="I270" s="90" t="s">
        <v>2060</v>
      </c>
      <c r="J270" s="92" t="s">
        <v>2285</v>
      </c>
      <c r="K270" s="93" t="s">
        <v>2061</v>
      </c>
      <c r="L270" s="92">
        <v>17</v>
      </c>
      <c r="M270" s="91" t="s">
        <v>2286</v>
      </c>
      <c r="N270" s="91">
        <v>7</v>
      </c>
      <c r="O270" s="92">
        <v>47</v>
      </c>
      <c r="P270" s="91"/>
      <c r="Q270" s="91"/>
      <c r="R270" s="91"/>
      <c r="S270" s="91"/>
      <c r="T270" s="91"/>
      <c r="U270" s="90" t="s">
        <v>1998</v>
      </c>
      <c r="V270" s="91"/>
      <c r="W270" s="91" t="s">
        <v>2288</v>
      </c>
      <c r="BA270" s="3"/>
      <c r="BB270" t="s">
        <v>320</v>
      </c>
      <c r="BC270" s="3"/>
    </row>
    <row r="271" spans="1:55" ht="15">
      <c r="A271" s="88">
        <v>237</v>
      </c>
      <c r="B271" s="89" t="s">
        <v>2807</v>
      </c>
      <c r="C271" s="90" t="s">
        <v>2808</v>
      </c>
      <c r="D271" s="90" t="s">
        <v>2809</v>
      </c>
      <c r="E271" s="91" t="s">
        <v>55</v>
      </c>
      <c r="F271" s="92">
        <v>45</v>
      </c>
      <c r="G271" s="91" t="s">
        <v>44</v>
      </c>
      <c r="H271" s="90" t="s">
        <v>2164</v>
      </c>
      <c r="I271" s="90" t="s">
        <v>2165</v>
      </c>
      <c r="J271" s="122">
        <v>1759</v>
      </c>
      <c r="K271" s="93" t="s">
        <v>1554</v>
      </c>
      <c r="L271" s="92"/>
      <c r="M271" s="91" t="s">
        <v>1567</v>
      </c>
      <c r="N271" s="91">
        <v>5</v>
      </c>
      <c r="O271" s="92">
        <v>47</v>
      </c>
      <c r="P271" s="91"/>
      <c r="Q271" s="91"/>
      <c r="R271" s="91"/>
      <c r="S271" s="91"/>
      <c r="T271" s="91"/>
      <c r="U271" s="90" t="s">
        <v>2810</v>
      </c>
      <c r="V271" s="91"/>
      <c r="W271" s="91" t="s">
        <v>925</v>
      </c>
      <c r="BA271" s="3"/>
      <c r="BB271" t="s">
        <v>321</v>
      </c>
      <c r="BC271" s="3"/>
    </row>
    <row r="272" spans="1:55" ht="15">
      <c r="A272" s="88">
        <v>238</v>
      </c>
      <c r="B272" s="89" t="s">
        <v>2811</v>
      </c>
      <c r="C272" s="90" t="s">
        <v>1636</v>
      </c>
      <c r="D272" s="90" t="s">
        <v>2812</v>
      </c>
      <c r="E272" s="91" t="s">
        <v>55</v>
      </c>
      <c r="F272" s="92">
        <v>45</v>
      </c>
      <c r="G272" s="91" t="s">
        <v>44</v>
      </c>
      <c r="H272" s="90" t="s">
        <v>1655</v>
      </c>
      <c r="I272" s="90" t="s">
        <v>2284</v>
      </c>
      <c r="J272" s="92" t="s">
        <v>2285</v>
      </c>
      <c r="K272" s="93" t="s">
        <v>2061</v>
      </c>
      <c r="L272" s="92">
        <v>17</v>
      </c>
      <c r="M272" s="91" t="s">
        <v>2286</v>
      </c>
      <c r="N272" s="91">
        <v>7</v>
      </c>
      <c r="O272" s="92">
        <v>47</v>
      </c>
      <c r="P272" s="91"/>
      <c r="Q272" s="91"/>
      <c r="R272" s="91"/>
      <c r="S272" s="91"/>
      <c r="T272" s="91"/>
      <c r="U272" s="90" t="s">
        <v>1902</v>
      </c>
      <c r="V272" s="91"/>
      <c r="W272" s="91" t="s">
        <v>2288</v>
      </c>
      <c r="BA272" s="3"/>
      <c r="BB272" t="s">
        <v>322</v>
      </c>
      <c r="BC272" s="3"/>
    </row>
    <row r="273" spans="1:55" ht="15">
      <c r="A273" s="88">
        <v>239</v>
      </c>
      <c r="B273" s="99" t="s">
        <v>2813</v>
      </c>
      <c r="C273" s="100" t="s">
        <v>1934</v>
      </c>
      <c r="D273" s="100" t="s">
        <v>2814</v>
      </c>
      <c r="E273" s="101" t="s">
        <v>55</v>
      </c>
      <c r="F273" s="102">
        <v>45</v>
      </c>
      <c r="G273" s="101" t="s">
        <v>44</v>
      </c>
      <c r="H273" s="100" t="s">
        <v>2416</v>
      </c>
      <c r="I273" s="100" t="s">
        <v>1821</v>
      </c>
      <c r="J273" s="102">
        <v>1739</v>
      </c>
      <c r="K273" s="103" t="s">
        <v>1818</v>
      </c>
      <c r="L273" s="102">
        <v>17</v>
      </c>
      <c r="M273" s="101" t="s">
        <v>1555</v>
      </c>
      <c r="N273" s="101">
        <v>4</v>
      </c>
      <c r="O273" s="102">
        <v>47</v>
      </c>
      <c r="P273" s="101"/>
      <c r="Q273" s="101"/>
      <c r="R273" s="101"/>
      <c r="S273" s="101"/>
      <c r="T273" s="101"/>
      <c r="U273" s="100" t="s">
        <v>2815</v>
      </c>
      <c r="V273" s="101"/>
      <c r="W273" s="91" t="s">
        <v>736</v>
      </c>
      <c r="BA273" s="3"/>
      <c r="BB273" t="s">
        <v>323</v>
      </c>
      <c r="BC273" s="3"/>
    </row>
    <row r="274" spans="1:55" ht="15">
      <c r="A274" s="88">
        <v>240</v>
      </c>
      <c r="B274" s="89" t="s">
        <v>2816</v>
      </c>
      <c r="C274" s="90" t="s">
        <v>2817</v>
      </c>
      <c r="D274" s="90" t="s">
        <v>2818</v>
      </c>
      <c r="E274" s="91" t="s">
        <v>55</v>
      </c>
      <c r="F274" s="92">
        <v>45</v>
      </c>
      <c r="G274" s="91" t="s">
        <v>44</v>
      </c>
      <c r="H274" s="90" t="s">
        <v>2174</v>
      </c>
      <c r="I274" s="90" t="s">
        <v>2175</v>
      </c>
      <c r="J274" s="92">
        <v>1778</v>
      </c>
      <c r="K274" s="93" t="s">
        <v>1893</v>
      </c>
      <c r="L274" s="92">
        <v>17</v>
      </c>
      <c r="M274" s="91" t="s">
        <v>1691</v>
      </c>
      <c r="N274" s="91">
        <v>4</v>
      </c>
      <c r="O274" s="92">
        <v>47</v>
      </c>
      <c r="P274" s="91"/>
      <c r="Q274" s="91"/>
      <c r="R274" s="91"/>
      <c r="S274" s="91"/>
      <c r="T274" s="91"/>
      <c r="U274" s="90" t="s">
        <v>1597</v>
      </c>
      <c r="V274" s="91"/>
      <c r="W274" s="91" t="s">
        <v>1502</v>
      </c>
      <c r="BA274" s="3"/>
      <c r="BB274" t="s">
        <v>324</v>
      </c>
      <c r="BC274" s="3"/>
    </row>
    <row r="275" spans="1:55" ht="15">
      <c r="A275" s="88">
        <v>241</v>
      </c>
      <c r="B275" s="89" t="s">
        <v>2819</v>
      </c>
      <c r="C275" s="90" t="s">
        <v>1647</v>
      </c>
      <c r="D275" s="90" t="s">
        <v>2820</v>
      </c>
      <c r="E275" s="91" t="s">
        <v>55</v>
      </c>
      <c r="F275" s="92">
        <v>45</v>
      </c>
      <c r="G275" s="91" t="s">
        <v>44</v>
      </c>
      <c r="H275" s="90" t="s">
        <v>1668</v>
      </c>
      <c r="I275" s="90" t="s">
        <v>1790</v>
      </c>
      <c r="J275" s="92">
        <v>2875</v>
      </c>
      <c r="K275" s="93" t="s">
        <v>1658</v>
      </c>
      <c r="L275" s="92">
        <v>17</v>
      </c>
      <c r="M275" s="91" t="s">
        <v>1567</v>
      </c>
      <c r="N275" s="91">
        <v>6</v>
      </c>
      <c r="O275" s="92">
        <v>47</v>
      </c>
      <c r="P275" s="91"/>
      <c r="Q275" s="91"/>
      <c r="R275" s="91"/>
      <c r="S275" s="91"/>
      <c r="T275" s="91"/>
      <c r="U275" s="90" t="s">
        <v>2821</v>
      </c>
      <c r="V275" s="91"/>
      <c r="W275" s="91" t="s">
        <v>2202</v>
      </c>
      <c r="BA275" s="3"/>
      <c r="BB275" t="s">
        <v>325</v>
      </c>
      <c r="BC275" s="3"/>
    </row>
    <row r="276" spans="1:55" ht="15">
      <c r="A276" s="88">
        <v>242</v>
      </c>
      <c r="B276" s="89" t="s">
        <v>2822</v>
      </c>
      <c r="C276" s="90" t="s">
        <v>1653</v>
      </c>
      <c r="D276" s="90" t="s">
        <v>2823</v>
      </c>
      <c r="E276" s="91" t="s">
        <v>55</v>
      </c>
      <c r="F276" s="92">
        <v>45</v>
      </c>
      <c r="G276" s="91" t="s">
        <v>44</v>
      </c>
      <c r="H276" s="90" t="s">
        <v>2824</v>
      </c>
      <c r="I276" s="90" t="s">
        <v>2825</v>
      </c>
      <c r="J276" s="92">
        <v>2875</v>
      </c>
      <c r="K276" s="93" t="s">
        <v>1658</v>
      </c>
      <c r="L276" s="92">
        <v>17</v>
      </c>
      <c r="M276" s="91" t="s">
        <v>1567</v>
      </c>
      <c r="N276" s="91">
        <v>6</v>
      </c>
      <c r="O276" s="92">
        <v>47</v>
      </c>
      <c r="P276" s="91"/>
      <c r="Q276" s="91"/>
      <c r="R276" s="91"/>
      <c r="S276" s="91"/>
      <c r="T276" s="91"/>
      <c r="U276" s="90" t="s">
        <v>2826</v>
      </c>
      <c r="V276" s="91"/>
      <c r="W276" s="91" t="s">
        <v>2202</v>
      </c>
      <c r="BA276" s="3"/>
      <c r="BB276" t="s">
        <v>326</v>
      </c>
      <c r="BC276" s="3"/>
    </row>
    <row r="277" spans="1:55" ht="15">
      <c r="A277" s="88">
        <v>243</v>
      </c>
      <c r="B277" s="89" t="s">
        <v>2827</v>
      </c>
      <c r="C277" s="90" t="s">
        <v>1996</v>
      </c>
      <c r="D277" s="90" t="s">
        <v>2828</v>
      </c>
      <c r="E277" s="91" t="s">
        <v>55</v>
      </c>
      <c r="F277" s="92">
        <v>45</v>
      </c>
      <c r="G277" s="91" t="s">
        <v>44</v>
      </c>
      <c r="H277" s="90" t="s">
        <v>2366</v>
      </c>
      <c r="I277" s="90" t="s">
        <v>1863</v>
      </c>
      <c r="J277" s="92">
        <v>1768</v>
      </c>
      <c r="K277" s="93" t="s">
        <v>1554</v>
      </c>
      <c r="L277" s="92">
        <v>17</v>
      </c>
      <c r="M277" s="91" t="s">
        <v>1567</v>
      </c>
      <c r="N277" s="91"/>
      <c r="O277" s="92">
        <v>47</v>
      </c>
      <c r="P277" s="91"/>
      <c r="Q277" s="91"/>
      <c r="R277" s="91"/>
      <c r="S277" s="91"/>
      <c r="T277" s="91"/>
      <c r="U277" s="90" t="s">
        <v>2829</v>
      </c>
      <c r="V277" s="91"/>
      <c r="W277" s="91" t="s">
        <v>946</v>
      </c>
      <c r="BA277" s="3"/>
      <c r="BB277" t="s">
        <v>327</v>
      </c>
      <c r="BC277" s="3"/>
    </row>
    <row r="278" spans="1:55" ht="15">
      <c r="A278" s="88">
        <v>244</v>
      </c>
      <c r="B278" s="89" t="s">
        <v>2830</v>
      </c>
      <c r="C278" s="90" t="s">
        <v>1881</v>
      </c>
      <c r="D278" s="90" t="s">
        <v>2831</v>
      </c>
      <c r="E278" s="91" t="s">
        <v>55</v>
      </c>
      <c r="F278" s="92">
        <v>45</v>
      </c>
      <c r="G278" s="91" t="s">
        <v>44</v>
      </c>
      <c r="H278" s="90" t="s">
        <v>1655</v>
      </c>
      <c r="I278" s="90" t="s">
        <v>2031</v>
      </c>
      <c r="J278" s="92">
        <v>4055</v>
      </c>
      <c r="K278" s="93" t="s">
        <v>2032</v>
      </c>
      <c r="L278" s="92">
        <v>17</v>
      </c>
      <c r="M278" s="91" t="s">
        <v>1567</v>
      </c>
      <c r="N278" s="91">
        <v>1</v>
      </c>
      <c r="O278" s="92">
        <v>47</v>
      </c>
      <c r="P278" s="91"/>
      <c r="Q278" s="91"/>
      <c r="R278" s="91"/>
      <c r="S278" s="91"/>
      <c r="T278" s="91"/>
      <c r="U278" s="90"/>
      <c r="V278" s="91"/>
      <c r="W278" s="91" t="s">
        <v>2832</v>
      </c>
      <c r="BA278" s="3"/>
      <c r="BB278" t="s">
        <v>328</v>
      </c>
      <c r="BC278" s="3"/>
    </row>
    <row r="279" spans="1:55" ht="15">
      <c r="A279" s="88">
        <v>245</v>
      </c>
      <c r="B279" s="89" t="s">
        <v>2833</v>
      </c>
      <c r="C279" s="90" t="s">
        <v>1591</v>
      </c>
      <c r="D279" s="90" t="s">
        <v>2834</v>
      </c>
      <c r="E279" s="91" t="s">
        <v>55</v>
      </c>
      <c r="F279" s="92">
        <v>45</v>
      </c>
      <c r="G279" s="91" t="s">
        <v>44</v>
      </c>
      <c r="H279" s="90" t="s">
        <v>1585</v>
      </c>
      <c r="I279" s="90" t="s">
        <v>2456</v>
      </c>
      <c r="J279" s="92">
        <v>1692</v>
      </c>
      <c r="K279" s="93" t="s">
        <v>1793</v>
      </c>
      <c r="L279" s="92">
        <v>17</v>
      </c>
      <c r="M279" s="91" t="s">
        <v>1567</v>
      </c>
      <c r="N279" s="91">
        <v>3</v>
      </c>
      <c r="O279" s="92">
        <v>47</v>
      </c>
      <c r="P279" s="91"/>
      <c r="Q279" s="91"/>
      <c r="R279" s="91"/>
      <c r="S279" s="91"/>
      <c r="T279" s="91"/>
      <c r="U279" s="90" t="s">
        <v>2835</v>
      </c>
      <c r="V279" s="91"/>
      <c r="W279" s="91" t="s">
        <v>688</v>
      </c>
      <c r="BA279" s="3"/>
      <c r="BB279" t="s">
        <v>329</v>
      </c>
      <c r="BC279" s="3"/>
    </row>
    <row r="280" spans="1:55" ht="15">
      <c r="A280" s="88">
        <v>246</v>
      </c>
      <c r="B280" s="107" t="s">
        <v>2836</v>
      </c>
      <c r="C280" s="117" t="s">
        <v>1856</v>
      </c>
      <c r="D280" s="117" t="s">
        <v>2837</v>
      </c>
      <c r="E280" s="106" t="s">
        <v>55</v>
      </c>
      <c r="F280" s="92">
        <v>45</v>
      </c>
      <c r="G280" s="106" t="s">
        <v>44</v>
      </c>
      <c r="H280" s="117" t="s">
        <v>1577</v>
      </c>
      <c r="I280" s="117" t="s">
        <v>2530</v>
      </c>
      <c r="J280" s="108">
        <v>1686</v>
      </c>
      <c r="K280" s="119" t="s">
        <v>2040</v>
      </c>
      <c r="L280" s="108">
        <v>17</v>
      </c>
      <c r="M280" s="106" t="s">
        <v>1567</v>
      </c>
      <c r="N280" s="106">
        <v>6</v>
      </c>
      <c r="O280" s="108">
        <v>47</v>
      </c>
      <c r="P280" s="106"/>
      <c r="Q280" s="106"/>
      <c r="R280" s="106"/>
      <c r="S280" s="106"/>
      <c r="T280" s="106"/>
      <c r="U280" s="117" t="s">
        <v>2023</v>
      </c>
      <c r="V280" s="106"/>
      <c r="W280" s="91" t="s">
        <v>880</v>
      </c>
      <c r="BA280" s="3"/>
      <c r="BB280" t="s">
        <v>330</v>
      </c>
      <c r="BC280" s="3"/>
    </row>
    <row r="281" spans="1:55" ht="15">
      <c r="A281" s="88">
        <v>247</v>
      </c>
      <c r="B281" s="89" t="s">
        <v>2838</v>
      </c>
      <c r="C281" s="90" t="s">
        <v>2839</v>
      </c>
      <c r="D281" s="90" t="s">
        <v>2840</v>
      </c>
      <c r="E281" s="91" t="s">
        <v>55</v>
      </c>
      <c r="F281" s="92">
        <v>45</v>
      </c>
      <c r="G281" s="91" t="s">
        <v>44</v>
      </c>
      <c r="H281" s="90" t="s">
        <v>1922</v>
      </c>
      <c r="I281" s="90" t="s">
        <v>1670</v>
      </c>
      <c r="J281" s="92">
        <v>1754</v>
      </c>
      <c r="K281" s="93" t="s">
        <v>1554</v>
      </c>
      <c r="L281" s="92">
        <v>17</v>
      </c>
      <c r="M281" s="91" t="s">
        <v>1567</v>
      </c>
      <c r="N281" s="91">
        <v>3</v>
      </c>
      <c r="O281" s="92">
        <v>47</v>
      </c>
      <c r="P281" s="91"/>
      <c r="Q281" s="91"/>
      <c r="R281" s="91"/>
      <c r="S281" s="91"/>
      <c r="T281" s="91"/>
      <c r="U281" s="90"/>
      <c r="V281" s="91"/>
      <c r="W281" s="91" t="s">
        <v>477</v>
      </c>
      <c r="BA281" s="3"/>
      <c r="BB281" t="s">
        <v>331</v>
      </c>
      <c r="BC281" s="3"/>
    </row>
    <row r="282" spans="1:55" ht="15">
      <c r="A282" s="88">
        <v>248</v>
      </c>
      <c r="B282" s="89" t="s">
        <v>2841</v>
      </c>
      <c r="C282" s="90" t="s">
        <v>1920</v>
      </c>
      <c r="D282" s="90" t="s">
        <v>2842</v>
      </c>
      <c r="E282" s="91" t="s">
        <v>55</v>
      </c>
      <c r="F282" s="92">
        <v>45</v>
      </c>
      <c r="G282" s="91" t="s">
        <v>44</v>
      </c>
      <c r="H282" s="90" t="s">
        <v>2224</v>
      </c>
      <c r="I282" s="90" t="s">
        <v>2225</v>
      </c>
      <c r="J282" s="92">
        <v>1764</v>
      </c>
      <c r="K282" s="93" t="s">
        <v>1554</v>
      </c>
      <c r="L282" s="92">
        <v>17</v>
      </c>
      <c r="M282" s="91" t="s">
        <v>1567</v>
      </c>
      <c r="N282" s="91"/>
      <c r="O282" s="92">
        <v>47</v>
      </c>
      <c r="P282" s="91"/>
      <c r="Q282" s="91"/>
      <c r="R282" s="91"/>
      <c r="S282" s="91"/>
      <c r="T282" s="91"/>
      <c r="U282" s="90" t="s">
        <v>2843</v>
      </c>
      <c r="V282" s="91"/>
      <c r="W282" s="91" t="s">
        <v>420</v>
      </c>
      <c r="BA282" s="3"/>
      <c r="BB282" t="s">
        <v>332</v>
      </c>
      <c r="BC282" s="3"/>
    </row>
    <row r="283" spans="1:55" ht="15">
      <c r="A283" s="88">
        <v>249</v>
      </c>
      <c r="B283" s="89" t="s">
        <v>2844</v>
      </c>
      <c r="C283" s="90" t="s">
        <v>1636</v>
      </c>
      <c r="D283" s="90" t="s">
        <v>2845</v>
      </c>
      <c r="E283" s="91" t="s">
        <v>55</v>
      </c>
      <c r="F283" s="92">
        <v>45</v>
      </c>
      <c r="G283" s="91" t="s">
        <v>44</v>
      </c>
      <c r="H283" s="90" t="s">
        <v>1672</v>
      </c>
      <c r="I283" s="90" t="s">
        <v>2325</v>
      </c>
      <c r="J283" s="92">
        <v>1773</v>
      </c>
      <c r="K283" s="93" t="s">
        <v>1554</v>
      </c>
      <c r="L283" s="92">
        <v>17</v>
      </c>
      <c r="M283" s="91" t="s">
        <v>1567</v>
      </c>
      <c r="N283" s="91">
        <v>5</v>
      </c>
      <c r="O283" s="92">
        <v>47</v>
      </c>
      <c r="P283" s="91"/>
      <c r="Q283" s="91"/>
      <c r="R283" s="91"/>
      <c r="S283" s="91"/>
      <c r="T283" s="91"/>
      <c r="U283" s="90" t="s">
        <v>2846</v>
      </c>
      <c r="V283" s="91"/>
      <c r="W283" s="91" t="s">
        <v>942</v>
      </c>
      <c r="BA283" s="3"/>
      <c r="BB283" t="s">
        <v>333</v>
      </c>
      <c r="BC283" s="3"/>
    </row>
    <row r="284" spans="1:55" ht="15">
      <c r="A284" s="88">
        <v>250</v>
      </c>
      <c r="B284" s="89" t="s">
        <v>2847</v>
      </c>
      <c r="C284" s="90" t="s">
        <v>1986</v>
      </c>
      <c r="D284" s="90" t="s">
        <v>2848</v>
      </c>
      <c r="E284" s="91" t="s">
        <v>55</v>
      </c>
      <c r="F284" s="92">
        <v>45</v>
      </c>
      <c r="G284" s="91" t="s">
        <v>44</v>
      </c>
      <c r="H284" s="90" t="s">
        <v>1786</v>
      </c>
      <c r="I284" s="90" t="s">
        <v>1741</v>
      </c>
      <c r="J284" s="92">
        <v>1771</v>
      </c>
      <c r="K284" s="93" t="s">
        <v>1554</v>
      </c>
      <c r="L284" s="92">
        <v>17</v>
      </c>
      <c r="M284" s="91" t="s">
        <v>1567</v>
      </c>
      <c r="N284" s="91">
        <v>6</v>
      </c>
      <c r="O284" s="92">
        <v>47</v>
      </c>
      <c r="P284" s="91"/>
      <c r="Q284" s="91"/>
      <c r="R284" s="91"/>
      <c r="S284" s="91"/>
      <c r="T284" s="91"/>
      <c r="U284" s="90" t="s">
        <v>1724</v>
      </c>
      <c r="V284" s="91"/>
      <c r="W284" s="91" t="s">
        <v>586</v>
      </c>
      <c r="BA284" s="3"/>
      <c r="BB284" t="s">
        <v>334</v>
      </c>
      <c r="BC284" s="3"/>
    </row>
    <row r="285" spans="1:55" ht="15">
      <c r="A285" s="88">
        <v>251</v>
      </c>
      <c r="B285" s="89" t="s">
        <v>2849</v>
      </c>
      <c r="C285" s="90" t="s">
        <v>1759</v>
      </c>
      <c r="D285" s="90" t="s">
        <v>2850</v>
      </c>
      <c r="E285" s="91" t="s">
        <v>55</v>
      </c>
      <c r="F285" s="92">
        <v>45</v>
      </c>
      <c r="G285" s="91" t="s">
        <v>44</v>
      </c>
      <c r="H285" s="90" t="s">
        <v>1655</v>
      </c>
      <c r="I285" s="90" t="s">
        <v>2851</v>
      </c>
      <c r="J285" s="92">
        <v>1745</v>
      </c>
      <c r="K285" s="93" t="s">
        <v>1658</v>
      </c>
      <c r="L285" s="92">
        <v>17</v>
      </c>
      <c r="M285" s="91" t="s">
        <v>1659</v>
      </c>
      <c r="N285" s="91">
        <v>2</v>
      </c>
      <c r="O285" s="92">
        <v>47</v>
      </c>
      <c r="P285" s="91"/>
      <c r="Q285" s="91"/>
      <c r="R285" s="91"/>
      <c r="S285" s="91"/>
      <c r="T285" s="91"/>
      <c r="U285" s="90" t="s">
        <v>2852</v>
      </c>
      <c r="V285" s="91"/>
      <c r="W285" s="91" t="s">
        <v>484</v>
      </c>
      <c r="BA285" s="3"/>
      <c r="BB285" t="s">
        <v>335</v>
      </c>
      <c r="BC285" s="3"/>
    </row>
    <row r="286" spans="1:55" ht="15">
      <c r="A286" s="88">
        <v>252</v>
      </c>
      <c r="B286" s="89" t="s">
        <v>2853</v>
      </c>
      <c r="C286" s="90" t="s">
        <v>1581</v>
      </c>
      <c r="D286" s="90" t="s">
        <v>2854</v>
      </c>
      <c r="E286" s="91" t="s">
        <v>55</v>
      </c>
      <c r="F286" s="92">
        <v>45</v>
      </c>
      <c r="G286" s="91" t="s">
        <v>44</v>
      </c>
      <c r="H286" s="90" t="s">
        <v>1591</v>
      </c>
      <c r="I286" s="90" t="s">
        <v>2349</v>
      </c>
      <c r="J286" s="92">
        <v>1678</v>
      </c>
      <c r="K286" s="93" t="s">
        <v>2032</v>
      </c>
      <c r="L286" s="92">
        <v>17</v>
      </c>
      <c r="M286" s="91" t="s">
        <v>1567</v>
      </c>
      <c r="N286" s="88">
        <v>6</v>
      </c>
      <c r="O286" s="92">
        <v>47</v>
      </c>
      <c r="P286" s="91"/>
      <c r="Q286" s="91"/>
      <c r="R286" s="91"/>
      <c r="S286" s="91"/>
      <c r="T286" s="91"/>
      <c r="U286" s="90" t="s">
        <v>1999</v>
      </c>
      <c r="V286" s="91"/>
      <c r="W286" s="91" t="s">
        <v>2350</v>
      </c>
      <c r="BA286" s="3"/>
      <c r="BB286" t="s">
        <v>336</v>
      </c>
      <c r="BC286" s="3"/>
    </row>
    <row r="287" spans="1:55" ht="15">
      <c r="A287" s="88">
        <v>253</v>
      </c>
      <c r="B287" s="89" t="s">
        <v>2855</v>
      </c>
      <c r="C287" s="90" t="s">
        <v>1569</v>
      </c>
      <c r="D287" s="90" t="s">
        <v>2856</v>
      </c>
      <c r="E287" s="91" t="s">
        <v>55</v>
      </c>
      <c r="F287" s="92">
        <v>45</v>
      </c>
      <c r="G287" s="91" t="s">
        <v>44</v>
      </c>
      <c r="H287" s="90" t="s">
        <v>2164</v>
      </c>
      <c r="I287" s="90" t="s">
        <v>2165</v>
      </c>
      <c r="J287" s="92">
        <v>1759</v>
      </c>
      <c r="K287" s="93" t="s">
        <v>1554</v>
      </c>
      <c r="L287" s="92"/>
      <c r="M287" s="91" t="s">
        <v>1567</v>
      </c>
      <c r="N287" s="91">
        <v>5</v>
      </c>
      <c r="O287" s="92">
        <v>47</v>
      </c>
      <c r="P287" s="91"/>
      <c r="Q287" s="91"/>
      <c r="R287" s="91"/>
      <c r="S287" s="91"/>
      <c r="T287" s="91"/>
      <c r="U287" s="90" t="s">
        <v>2857</v>
      </c>
      <c r="V287" s="91"/>
      <c r="W287" s="91" t="s">
        <v>925</v>
      </c>
      <c r="BA287" s="3"/>
      <c r="BB287" t="s">
        <v>337</v>
      </c>
      <c r="BC287" s="3"/>
    </row>
    <row r="288" spans="1:55" ht="15">
      <c r="A288" s="88">
        <v>254</v>
      </c>
      <c r="B288" s="89">
        <v>90738910121</v>
      </c>
      <c r="C288" s="90" t="s">
        <v>2858</v>
      </c>
      <c r="D288" s="90" t="s">
        <v>2859</v>
      </c>
      <c r="E288" s="91" t="s">
        <v>55</v>
      </c>
      <c r="F288" s="92">
        <v>45</v>
      </c>
      <c r="G288" s="91" t="s">
        <v>44</v>
      </c>
      <c r="H288" s="90" t="s">
        <v>1910</v>
      </c>
      <c r="I288" s="90" t="s">
        <v>1784</v>
      </c>
      <c r="J288" s="92">
        <v>1772</v>
      </c>
      <c r="K288" s="93" t="s">
        <v>1554</v>
      </c>
      <c r="L288" s="92">
        <v>17</v>
      </c>
      <c r="M288" s="91" t="s">
        <v>1567</v>
      </c>
      <c r="N288" s="91">
        <v>5</v>
      </c>
      <c r="O288" s="92">
        <v>47</v>
      </c>
      <c r="P288" s="91"/>
      <c r="Q288" s="91"/>
      <c r="R288" s="91"/>
      <c r="S288" s="91"/>
      <c r="T288" s="91"/>
      <c r="U288" s="90" t="s">
        <v>2860</v>
      </c>
      <c r="V288" s="91"/>
      <c r="W288" s="91" t="s">
        <v>832</v>
      </c>
      <c r="BA288" s="3"/>
      <c r="BB288" t="s">
        <v>338</v>
      </c>
      <c r="BC288" s="3"/>
    </row>
    <row r="289" spans="1:55" ht="15">
      <c r="A289" s="88">
        <v>255</v>
      </c>
      <c r="B289" s="89" t="s">
        <v>2861</v>
      </c>
      <c r="C289" s="90" t="s">
        <v>2669</v>
      </c>
      <c r="D289" s="90" t="s">
        <v>1750</v>
      </c>
      <c r="E289" s="91" t="s">
        <v>55</v>
      </c>
      <c r="F289" s="92">
        <v>45</v>
      </c>
      <c r="G289" s="91" t="s">
        <v>44</v>
      </c>
      <c r="H289" s="90" t="s">
        <v>1941</v>
      </c>
      <c r="I289" s="90" t="s">
        <v>2862</v>
      </c>
      <c r="J289" s="92">
        <v>1855</v>
      </c>
      <c r="K289" s="93" t="s">
        <v>1673</v>
      </c>
      <c r="L289" s="92">
        <v>17</v>
      </c>
      <c r="M289" s="91" t="s">
        <v>2863</v>
      </c>
      <c r="N289" s="91">
        <v>1</v>
      </c>
      <c r="O289" s="92">
        <v>47</v>
      </c>
      <c r="P289" s="91"/>
      <c r="Q289" s="91"/>
      <c r="R289" s="91"/>
      <c r="S289" s="91"/>
      <c r="T289" s="91"/>
      <c r="U289" s="90" t="s">
        <v>2864</v>
      </c>
      <c r="V289" s="91"/>
      <c r="W289" s="91" t="s">
        <v>605</v>
      </c>
      <c r="BA289" s="3"/>
      <c r="BB289" t="s">
        <v>339</v>
      </c>
      <c r="BC289" s="3"/>
    </row>
    <row r="290" spans="1:55" ht="15">
      <c r="A290" s="88">
        <v>256</v>
      </c>
      <c r="B290" s="89" t="s">
        <v>2865</v>
      </c>
      <c r="C290" s="90" t="s">
        <v>1647</v>
      </c>
      <c r="D290" s="90" t="s">
        <v>2866</v>
      </c>
      <c r="E290" s="91" t="s">
        <v>55</v>
      </c>
      <c r="F290" s="92">
        <v>45</v>
      </c>
      <c r="G290" s="91" t="s">
        <v>44</v>
      </c>
      <c r="H290" s="90" t="s">
        <v>1631</v>
      </c>
      <c r="I290" s="90" t="s">
        <v>2178</v>
      </c>
      <c r="J290" s="92" t="s">
        <v>2002</v>
      </c>
      <c r="K290" s="93" t="s">
        <v>1554</v>
      </c>
      <c r="L290" s="92">
        <v>17</v>
      </c>
      <c r="M290" s="91" t="s">
        <v>1567</v>
      </c>
      <c r="N290" s="88"/>
      <c r="O290" s="92">
        <v>47</v>
      </c>
      <c r="P290" s="91"/>
      <c r="Q290" s="91"/>
      <c r="R290" s="91"/>
      <c r="S290" s="91"/>
      <c r="T290" s="91"/>
      <c r="U290" s="90"/>
      <c r="V290" s="91"/>
      <c r="W290" s="91" t="s">
        <v>994</v>
      </c>
      <c r="BA290" s="3"/>
      <c r="BB290" t="s">
        <v>340</v>
      </c>
      <c r="BC290" s="3"/>
    </row>
    <row r="291" spans="1:55" ht="15">
      <c r="A291" s="88">
        <v>257</v>
      </c>
      <c r="B291" s="90"/>
      <c r="C291" s="90" t="s">
        <v>1569</v>
      </c>
      <c r="D291" s="90" t="s">
        <v>2867</v>
      </c>
      <c r="E291" s="91" t="s">
        <v>55</v>
      </c>
      <c r="F291" s="92">
        <v>45</v>
      </c>
      <c r="G291" s="91" t="s">
        <v>44</v>
      </c>
      <c r="H291" s="90" t="s">
        <v>1922</v>
      </c>
      <c r="I291" s="90" t="s">
        <v>1670</v>
      </c>
      <c r="J291" s="104">
        <v>1754</v>
      </c>
      <c r="K291" s="93" t="s">
        <v>1554</v>
      </c>
      <c r="L291" s="92">
        <v>17</v>
      </c>
      <c r="M291" s="91" t="s">
        <v>1567</v>
      </c>
      <c r="N291" s="91">
        <v>3</v>
      </c>
      <c r="O291" s="92">
        <v>47</v>
      </c>
      <c r="P291" s="91"/>
      <c r="Q291" s="91"/>
      <c r="R291" s="91"/>
      <c r="S291" s="91"/>
      <c r="T291" s="91"/>
      <c r="U291" s="90"/>
      <c r="V291" s="91"/>
      <c r="W291" s="91" t="s">
        <v>477</v>
      </c>
      <c r="BA291" s="3"/>
      <c r="BB291" t="s">
        <v>341</v>
      </c>
      <c r="BC291" s="3"/>
    </row>
    <row r="292" spans="1:55" ht="15">
      <c r="A292" s="88">
        <v>258</v>
      </c>
      <c r="B292" s="89" t="s">
        <v>2868</v>
      </c>
      <c r="C292" s="90" t="s">
        <v>1805</v>
      </c>
      <c r="D292" s="90" t="s">
        <v>2869</v>
      </c>
      <c r="E292" s="91" t="s">
        <v>55</v>
      </c>
      <c r="F292" s="92">
        <v>45</v>
      </c>
      <c r="G292" s="91" t="s">
        <v>44</v>
      </c>
      <c r="H292" s="90" t="s">
        <v>1948</v>
      </c>
      <c r="I292" s="90" t="s">
        <v>2410</v>
      </c>
      <c r="J292" s="92">
        <v>1879</v>
      </c>
      <c r="K292" s="93" t="s">
        <v>2411</v>
      </c>
      <c r="L292" s="92">
        <v>17</v>
      </c>
      <c r="M292" s="91" t="s">
        <v>1567</v>
      </c>
      <c r="N292" s="91">
        <v>3</v>
      </c>
      <c r="O292" s="92">
        <v>47</v>
      </c>
      <c r="P292" s="91"/>
      <c r="Q292" s="91"/>
      <c r="R292" s="91"/>
      <c r="S292" s="91"/>
      <c r="T292" s="91"/>
      <c r="U292" s="90" t="s">
        <v>2870</v>
      </c>
      <c r="V292" s="91"/>
      <c r="W292" s="91" t="s">
        <v>848</v>
      </c>
      <c r="BA292" s="3"/>
      <c r="BB292" t="s">
        <v>342</v>
      </c>
      <c r="BC292" s="3"/>
    </row>
    <row r="293" spans="1:55" ht="15">
      <c r="A293" s="88">
        <v>259</v>
      </c>
      <c r="B293" s="89" t="s">
        <v>2871</v>
      </c>
      <c r="C293" s="90" t="s">
        <v>1879</v>
      </c>
      <c r="D293" s="90" t="s">
        <v>2872</v>
      </c>
      <c r="E293" s="91" t="s">
        <v>55</v>
      </c>
      <c r="F293" s="92">
        <v>45</v>
      </c>
      <c r="G293" s="91" t="s">
        <v>44</v>
      </c>
      <c r="H293" s="90" t="s">
        <v>1941</v>
      </c>
      <c r="I293" s="90" t="s">
        <v>2862</v>
      </c>
      <c r="J293" s="92">
        <v>1855</v>
      </c>
      <c r="K293" s="93" t="s">
        <v>1673</v>
      </c>
      <c r="L293" s="92">
        <v>17</v>
      </c>
      <c r="M293" s="91" t="s">
        <v>2863</v>
      </c>
      <c r="N293" s="91">
        <v>1</v>
      </c>
      <c r="O293" s="92">
        <v>47</v>
      </c>
      <c r="P293" s="91"/>
      <c r="Q293" s="91"/>
      <c r="R293" s="91"/>
      <c r="S293" s="91"/>
      <c r="T293" s="91"/>
      <c r="U293" s="90" t="s">
        <v>2873</v>
      </c>
      <c r="V293" s="91"/>
      <c r="W293" s="91" t="s">
        <v>605</v>
      </c>
      <c r="BA293" s="3"/>
      <c r="BB293" t="s">
        <v>343</v>
      </c>
      <c r="BC293" s="3"/>
    </row>
    <row r="294" spans="1:55" ht="15">
      <c r="A294" s="88">
        <v>260</v>
      </c>
      <c r="B294" s="89" t="s">
        <v>2874</v>
      </c>
      <c r="C294" s="90" t="s">
        <v>1805</v>
      </c>
      <c r="D294" s="90" t="s">
        <v>2875</v>
      </c>
      <c r="E294" s="91" t="s">
        <v>55</v>
      </c>
      <c r="F294" s="92">
        <v>45</v>
      </c>
      <c r="G294" s="91" t="s">
        <v>44</v>
      </c>
      <c r="H294" s="90" t="s">
        <v>2224</v>
      </c>
      <c r="I294" s="90" t="s">
        <v>1749</v>
      </c>
      <c r="J294" s="92">
        <v>1855</v>
      </c>
      <c r="K294" s="93" t="s">
        <v>1673</v>
      </c>
      <c r="L294" s="92">
        <v>17</v>
      </c>
      <c r="M294" s="91" t="s">
        <v>2863</v>
      </c>
      <c r="N294" s="91">
        <v>1</v>
      </c>
      <c r="O294" s="92">
        <v>47</v>
      </c>
      <c r="P294" s="91"/>
      <c r="Q294" s="91"/>
      <c r="R294" s="91"/>
      <c r="S294" s="91"/>
      <c r="T294" s="91"/>
      <c r="U294" s="90" t="s">
        <v>2876</v>
      </c>
      <c r="V294" s="91"/>
      <c r="W294" s="91" t="s">
        <v>605</v>
      </c>
      <c r="BA294" s="3"/>
      <c r="BB294" t="s">
        <v>344</v>
      </c>
      <c r="BC294" s="3"/>
    </row>
    <row r="295" spans="1:55" ht="15">
      <c r="A295" s="88">
        <v>261</v>
      </c>
      <c r="B295" s="89" t="s">
        <v>2877</v>
      </c>
      <c r="C295" s="90" t="s">
        <v>1745</v>
      </c>
      <c r="D295" s="90" t="s">
        <v>2878</v>
      </c>
      <c r="E295" s="91" t="s">
        <v>55</v>
      </c>
      <c r="F295" s="92">
        <v>45</v>
      </c>
      <c r="G295" s="91" t="s">
        <v>44</v>
      </c>
      <c r="H295" s="90" t="s">
        <v>2879</v>
      </c>
      <c r="I295" s="90" t="s">
        <v>2880</v>
      </c>
      <c r="J295" s="122">
        <v>1861</v>
      </c>
      <c r="K295" s="93" t="s">
        <v>1804</v>
      </c>
      <c r="L295" s="92">
        <v>17</v>
      </c>
      <c r="M295" s="91" t="s">
        <v>1567</v>
      </c>
      <c r="N295" s="91">
        <v>2</v>
      </c>
      <c r="O295" s="92">
        <v>47</v>
      </c>
      <c r="P295" s="91"/>
      <c r="Q295" s="91"/>
      <c r="R295" s="91"/>
      <c r="S295" s="91"/>
      <c r="T295" s="91"/>
      <c r="U295" s="90" t="s">
        <v>2881</v>
      </c>
      <c r="V295" s="91"/>
      <c r="W295" s="91" t="s">
        <v>721</v>
      </c>
      <c r="BA295" s="3"/>
      <c r="BB295" t="s">
        <v>345</v>
      </c>
      <c r="BC295" s="3"/>
    </row>
    <row r="296" spans="1:55" ht="15">
      <c r="A296" s="88">
        <v>262</v>
      </c>
      <c r="B296" s="89" t="s">
        <v>2882</v>
      </c>
      <c r="C296" s="90" t="s">
        <v>1634</v>
      </c>
      <c r="D296" s="90" t="s">
        <v>2883</v>
      </c>
      <c r="E296" s="91" t="s">
        <v>55</v>
      </c>
      <c r="F296" s="92">
        <v>45</v>
      </c>
      <c r="G296" s="91" t="s">
        <v>44</v>
      </c>
      <c r="H296" s="90" t="s">
        <v>1832</v>
      </c>
      <c r="I296" s="90" t="s">
        <v>2279</v>
      </c>
      <c r="J296" s="92">
        <v>1763</v>
      </c>
      <c r="K296" s="93" t="s">
        <v>1554</v>
      </c>
      <c r="L296" s="92">
        <v>17</v>
      </c>
      <c r="M296" s="91" t="s">
        <v>1567</v>
      </c>
      <c r="N296" s="91">
        <v>7</v>
      </c>
      <c r="O296" s="92">
        <v>47</v>
      </c>
      <c r="P296" s="91"/>
      <c r="Q296" s="91"/>
      <c r="R296" s="91"/>
      <c r="S296" s="91"/>
      <c r="T296" s="91"/>
      <c r="U296" s="90" t="s">
        <v>2884</v>
      </c>
      <c r="V296" s="91"/>
      <c r="W296" s="91" t="s">
        <v>1071</v>
      </c>
      <c r="BA296" s="3"/>
      <c r="BB296" t="s">
        <v>346</v>
      </c>
      <c r="BC296" s="3"/>
    </row>
    <row r="297" spans="1:55" ht="15">
      <c r="A297" s="88">
        <v>263</v>
      </c>
      <c r="B297" s="89" t="s">
        <v>2885</v>
      </c>
      <c r="C297" s="90" t="s">
        <v>2886</v>
      </c>
      <c r="D297" s="90" t="s">
        <v>2782</v>
      </c>
      <c r="E297" s="91" t="s">
        <v>55</v>
      </c>
      <c r="F297" s="92">
        <v>45</v>
      </c>
      <c r="G297" s="91" t="s">
        <v>44</v>
      </c>
      <c r="H297" s="90" t="s">
        <v>2273</v>
      </c>
      <c r="I297" s="90" t="s">
        <v>2274</v>
      </c>
      <c r="J297" s="92">
        <v>1716</v>
      </c>
      <c r="K297" s="93" t="s">
        <v>1849</v>
      </c>
      <c r="L297" s="92">
        <v>17</v>
      </c>
      <c r="M297" s="91" t="s">
        <v>1567</v>
      </c>
      <c r="N297" s="91">
        <v>3</v>
      </c>
      <c r="O297" s="92">
        <v>47</v>
      </c>
      <c r="P297" s="91"/>
      <c r="Q297" s="91"/>
      <c r="R297" s="91"/>
      <c r="S297" s="91"/>
      <c r="T297" s="91"/>
      <c r="U297" s="90" t="s">
        <v>2043</v>
      </c>
      <c r="V297" s="91"/>
      <c r="W297" s="91" t="s">
        <v>795</v>
      </c>
      <c r="BA297" s="3"/>
      <c r="BB297" t="s">
        <v>347</v>
      </c>
      <c r="BC297" s="3"/>
    </row>
    <row r="298" spans="1:55" ht="15">
      <c r="A298" s="88">
        <v>264</v>
      </c>
      <c r="B298" s="89" t="s">
        <v>2887</v>
      </c>
      <c r="C298" s="90" t="s">
        <v>1651</v>
      </c>
      <c r="D298" s="90" t="s">
        <v>2684</v>
      </c>
      <c r="E298" s="91" t="s">
        <v>55</v>
      </c>
      <c r="F298" s="92">
        <v>45</v>
      </c>
      <c r="G298" s="91" t="s">
        <v>44</v>
      </c>
      <c r="H298" s="90" t="s">
        <v>2059</v>
      </c>
      <c r="I298" s="90" t="s">
        <v>2060</v>
      </c>
      <c r="J298" s="92" t="s">
        <v>2285</v>
      </c>
      <c r="K298" s="93" t="s">
        <v>2061</v>
      </c>
      <c r="L298" s="92">
        <v>17</v>
      </c>
      <c r="M298" s="91" t="s">
        <v>2286</v>
      </c>
      <c r="N298" s="91">
        <v>7</v>
      </c>
      <c r="O298" s="92">
        <v>47</v>
      </c>
      <c r="P298" s="91"/>
      <c r="Q298" s="91"/>
      <c r="R298" s="91"/>
      <c r="S298" s="91"/>
      <c r="T298" s="91"/>
      <c r="U298" s="90" t="s">
        <v>1994</v>
      </c>
      <c r="V298" s="91"/>
      <c r="W298" s="91" t="s">
        <v>2288</v>
      </c>
      <c r="BA298" s="3"/>
      <c r="BB298" t="s">
        <v>348</v>
      </c>
      <c r="BC298" s="3"/>
    </row>
    <row r="299" spans="1:55" ht="15">
      <c r="A299" s="88">
        <v>265</v>
      </c>
      <c r="B299" s="89" t="s">
        <v>2888</v>
      </c>
      <c r="C299" s="90" t="s">
        <v>2769</v>
      </c>
      <c r="D299" s="90" t="s">
        <v>2889</v>
      </c>
      <c r="E299" s="91" t="s">
        <v>51</v>
      </c>
      <c r="F299" s="92">
        <v>45</v>
      </c>
      <c r="G299" s="91" t="s">
        <v>44</v>
      </c>
      <c r="H299" s="90" t="s">
        <v>2219</v>
      </c>
      <c r="I299" s="90" t="s">
        <v>2220</v>
      </c>
      <c r="J299" s="92">
        <v>1755</v>
      </c>
      <c r="K299" s="93" t="s">
        <v>1554</v>
      </c>
      <c r="L299" s="92">
        <v>17</v>
      </c>
      <c r="M299" s="91" t="s">
        <v>1567</v>
      </c>
      <c r="N299" s="91">
        <v>7</v>
      </c>
      <c r="O299" s="92">
        <v>47</v>
      </c>
      <c r="P299" s="91"/>
      <c r="Q299" s="91"/>
      <c r="R299" s="91"/>
      <c r="S299" s="91"/>
      <c r="T299" s="91"/>
      <c r="U299" s="90"/>
      <c r="V299" s="91"/>
      <c r="W299" s="91" t="s">
        <v>428</v>
      </c>
      <c r="BA299" s="3"/>
      <c r="BB299" t="s">
        <v>349</v>
      </c>
      <c r="BC299" s="3"/>
    </row>
    <row r="300" spans="1:55" ht="15">
      <c r="A300" s="88">
        <v>266</v>
      </c>
      <c r="B300" s="89" t="s">
        <v>2890</v>
      </c>
      <c r="C300" s="90" t="s">
        <v>2891</v>
      </c>
      <c r="D300" s="90" t="s">
        <v>2892</v>
      </c>
      <c r="E300" s="91" t="s">
        <v>55</v>
      </c>
      <c r="F300" s="92">
        <v>45</v>
      </c>
      <c r="G300" s="91" t="s">
        <v>44</v>
      </c>
      <c r="H300" s="90" t="s">
        <v>1709</v>
      </c>
      <c r="I300" s="90" t="s">
        <v>1710</v>
      </c>
      <c r="J300" s="92" t="s">
        <v>2240</v>
      </c>
      <c r="K300" s="93" t="s">
        <v>1707</v>
      </c>
      <c r="L300" s="92">
        <v>17</v>
      </c>
      <c r="M300" s="91" t="s">
        <v>1567</v>
      </c>
      <c r="N300" s="91">
        <v>5</v>
      </c>
      <c r="O300" s="92">
        <v>47</v>
      </c>
      <c r="P300" s="91"/>
      <c r="Q300" s="91"/>
      <c r="R300" s="91"/>
      <c r="S300" s="91"/>
      <c r="T300" s="91"/>
      <c r="U300" s="90" t="s">
        <v>2893</v>
      </c>
      <c r="V300" s="91"/>
      <c r="W300" s="91" t="s">
        <v>2114</v>
      </c>
      <c r="BA300" s="3"/>
      <c r="BB300" t="s">
        <v>350</v>
      </c>
      <c r="BC300" s="3"/>
    </row>
    <row r="301" spans="1:55" ht="15">
      <c r="A301" s="88">
        <v>267</v>
      </c>
      <c r="B301" s="89" t="s">
        <v>2894</v>
      </c>
      <c r="C301" s="90" t="s">
        <v>2895</v>
      </c>
      <c r="D301" s="90" t="s">
        <v>2896</v>
      </c>
      <c r="E301" s="91" t="s">
        <v>55</v>
      </c>
      <c r="F301" s="92">
        <v>45</v>
      </c>
      <c r="G301" s="91" t="s">
        <v>44</v>
      </c>
      <c r="H301" s="90" t="s">
        <v>1655</v>
      </c>
      <c r="I301" s="90" t="s">
        <v>2851</v>
      </c>
      <c r="J301" s="92">
        <v>1745</v>
      </c>
      <c r="K301" s="93" t="s">
        <v>1658</v>
      </c>
      <c r="L301" s="92">
        <v>17</v>
      </c>
      <c r="M301" s="91" t="s">
        <v>1659</v>
      </c>
      <c r="N301" s="91">
        <v>2</v>
      </c>
      <c r="O301" s="92">
        <v>47</v>
      </c>
      <c r="P301" s="91"/>
      <c r="Q301" s="91"/>
      <c r="R301" s="91"/>
      <c r="S301" s="91"/>
      <c r="T301" s="91"/>
      <c r="U301" s="90" t="s">
        <v>2897</v>
      </c>
      <c r="V301" s="91"/>
      <c r="W301" s="91" t="s">
        <v>484</v>
      </c>
      <c r="BA301" s="3"/>
      <c r="BB301" t="s">
        <v>351</v>
      </c>
      <c r="BC301" s="3"/>
    </row>
    <row r="302" spans="1:55" ht="15">
      <c r="A302" s="88">
        <v>268</v>
      </c>
      <c r="B302" s="89"/>
      <c r="C302" s="90" t="s">
        <v>2898</v>
      </c>
      <c r="D302" s="90" t="s">
        <v>2899</v>
      </c>
      <c r="E302" s="91" t="s">
        <v>55</v>
      </c>
      <c r="F302" s="92">
        <v>45</v>
      </c>
      <c r="G302" s="91" t="s">
        <v>44</v>
      </c>
      <c r="H302" s="90" t="s">
        <v>1832</v>
      </c>
      <c r="I302" s="90" t="s">
        <v>2279</v>
      </c>
      <c r="J302" s="92">
        <v>1763</v>
      </c>
      <c r="K302" s="93" t="s">
        <v>1554</v>
      </c>
      <c r="L302" s="92">
        <v>17</v>
      </c>
      <c r="M302" s="91" t="s">
        <v>1567</v>
      </c>
      <c r="N302" s="91">
        <v>11</v>
      </c>
      <c r="O302" s="92">
        <v>46</v>
      </c>
      <c r="P302" s="91"/>
      <c r="Q302" s="91"/>
      <c r="R302" s="91"/>
      <c r="S302" s="91"/>
      <c r="T302" s="91"/>
      <c r="U302" s="90" t="s">
        <v>1822</v>
      </c>
      <c r="V302" s="91"/>
      <c r="W302" s="91" t="s">
        <v>1071</v>
      </c>
      <c r="BA302" s="3"/>
      <c r="BB302" t="s">
        <v>352</v>
      </c>
      <c r="BC302" s="3"/>
    </row>
    <row r="303" spans="1:55" ht="15">
      <c r="A303" s="88">
        <v>269</v>
      </c>
      <c r="B303" s="89" t="s">
        <v>2900</v>
      </c>
      <c r="C303" s="90" t="s">
        <v>2901</v>
      </c>
      <c r="D303" s="90" t="s">
        <v>2902</v>
      </c>
      <c r="E303" s="91" t="s">
        <v>55</v>
      </c>
      <c r="F303" s="92">
        <v>45</v>
      </c>
      <c r="G303" s="91" t="s">
        <v>44</v>
      </c>
      <c r="H303" s="90" t="s">
        <v>1832</v>
      </c>
      <c r="I303" s="90" t="s">
        <v>2279</v>
      </c>
      <c r="J303" s="104">
        <v>1763</v>
      </c>
      <c r="K303" s="93" t="s">
        <v>1554</v>
      </c>
      <c r="L303" s="92">
        <v>17</v>
      </c>
      <c r="M303" s="91" t="s">
        <v>1567</v>
      </c>
      <c r="N303" s="91">
        <v>10</v>
      </c>
      <c r="O303" s="92">
        <v>46</v>
      </c>
      <c r="P303" s="91"/>
      <c r="Q303" s="91"/>
      <c r="R303" s="91"/>
      <c r="S303" s="91"/>
      <c r="T303" s="91"/>
      <c r="U303" s="90" t="s">
        <v>2903</v>
      </c>
      <c r="V303" s="91"/>
      <c r="W303" s="91" t="s">
        <v>1071</v>
      </c>
      <c r="BA303" s="3"/>
      <c r="BB303" t="s">
        <v>353</v>
      </c>
      <c r="BC303" s="3"/>
    </row>
    <row r="304" spans="1:55" ht="15">
      <c r="A304" s="88">
        <v>270</v>
      </c>
      <c r="B304" s="89" t="s">
        <v>2904</v>
      </c>
      <c r="C304" s="90" t="s">
        <v>2905</v>
      </c>
      <c r="D304" s="90" t="s">
        <v>2906</v>
      </c>
      <c r="E304" s="91" t="s">
        <v>55</v>
      </c>
      <c r="F304" s="92">
        <v>45</v>
      </c>
      <c r="G304" s="91" t="s">
        <v>44</v>
      </c>
      <c r="H304" s="90" t="s">
        <v>1832</v>
      </c>
      <c r="I304" s="90" t="s">
        <v>2787</v>
      </c>
      <c r="J304" s="92">
        <v>1738</v>
      </c>
      <c r="K304" s="93" t="s">
        <v>1917</v>
      </c>
      <c r="L304" s="92">
        <v>17</v>
      </c>
      <c r="M304" s="91">
        <v>17</v>
      </c>
      <c r="N304" s="91">
        <v>6</v>
      </c>
      <c r="O304" s="92">
        <v>46</v>
      </c>
      <c r="P304" s="91">
        <v>0</v>
      </c>
      <c r="Q304" s="91">
        <v>0</v>
      </c>
      <c r="R304" s="91"/>
      <c r="S304" s="91">
        <v>0</v>
      </c>
      <c r="T304" s="91">
        <v>0</v>
      </c>
      <c r="U304" s="90" t="s">
        <v>2907</v>
      </c>
      <c r="V304" s="91">
        <v>0</v>
      </c>
      <c r="W304" s="91" t="s">
        <v>735</v>
      </c>
      <c r="BA304" s="3"/>
      <c r="BB304" t="s">
        <v>354</v>
      </c>
      <c r="BC304" s="3"/>
    </row>
    <row r="305" spans="1:55" ht="15">
      <c r="A305" s="88">
        <v>271</v>
      </c>
      <c r="B305" s="89" t="s">
        <v>2908</v>
      </c>
      <c r="C305" s="90" t="s">
        <v>2909</v>
      </c>
      <c r="D305" s="90" t="s">
        <v>1820</v>
      </c>
      <c r="E305" s="91" t="s">
        <v>55</v>
      </c>
      <c r="F305" s="92">
        <v>45</v>
      </c>
      <c r="G305" s="91" t="s">
        <v>44</v>
      </c>
      <c r="H305" s="90" t="s">
        <v>1832</v>
      </c>
      <c r="I305" s="90" t="s">
        <v>2021</v>
      </c>
      <c r="J305" s="92">
        <v>1843</v>
      </c>
      <c r="K305" s="93" t="s">
        <v>1690</v>
      </c>
      <c r="L305" s="92">
        <v>17</v>
      </c>
      <c r="M305" s="91" t="s">
        <v>1567</v>
      </c>
      <c r="N305" s="91">
        <v>2</v>
      </c>
      <c r="O305" s="92">
        <v>46</v>
      </c>
      <c r="P305" s="91"/>
      <c r="Q305" s="91"/>
      <c r="R305" s="91"/>
      <c r="S305" s="91"/>
      <c r="T305" s="91"/>
      <c r="U305" s="90" t="s">
        <v>1692</v>
      </c>
      <c r="V305" s="91"/>
      <c r="W305" s="91" t="s">
        <v>486</v>
      </c>
      <c r="BA305" s="3"/>
      <c r="BB305" t="s">
        <v>355</v>
      </c>
      <c r="BC305" s="3"/>
    </row>
    <row r="306" spans="1:55" ht="15">
      <c r="A306" s="88">
        <v>272</v>
      </c>
      <c r="B306" s="123" t="s">
        <v>2910</v>
      </c>
      <c r="C306" s="124" t="s">
        <v>1680</v>
      </c>
      <c r="D306" s="124" t="s">
        <v>2911</v>
      </c>
      <c r="E306" s="125" t="s">
        <v>55</v>
      </c>
      <c r="F306" s="126">
        <v>45</v>
      </c>
      <c r="G306" s="125" t="s">
        <v>44</v>
      </c>
      <c r="H306" s="124" t="s">
        <v>1832</v>
      </c>
      <c r="I306" s="124" t="s">
        <v>2279</v>
      </c>
      <c r="J306" s="126">
        <v>1763</v>
      </c>
      <c r="K306" s="127" t="s">
        <v>1554</v>
      </c>
      <c r="L306" s="126">
        <v>17</v>
      </c>
      <c r="M306" s="125" t="s">
        <v>1567</v>
      </c>
      <c r="N306" s="125">
        <v>9</v>
      </c>
      <c r="O306" s="126">
        <v>46</v>
      </c>
      <c r="P306" s="125"/>
      <c r="Q306" s="125"/>
      <c r="R306" s="125"/>
      <c r="S306" s="125"/>
      <c r="T306" s="125"/>
      <c r="U306" s="124" t="s">
        <v>2912</v>
      </c>
      <c r="V306" s="125"/>
      <c r="W306" s="91" t="s">
        <v>1071</v>
      </c>
      <c r="BA306" s="3"/>
      <c r="BB306" t="s">
        <v>356</v>
      </c>
      <c r="BC306" s="3"/>
    </row>
    <row r="307" spans="1:55" ht="15">
      <c r="A307" s="88">
        <v>273</v>
      </c>
      <c r="B307" s="89" t="s">
        <v>2913</v>
      </c>
      <c r="C307" s="90" t="s">
        <v>1606</v>
      </c>
      <c r="D307" s="90" t="s">
        <v>1962</v>
      </c>
      <c r="E307" s="91" t="s">
        <v>55</v>
      </c>
      <c r="F307" s="92">
        <v>45</v>
      </c>
      <c r="G307" s="91" t="s">
        <v>44</v>
      </c>
      <c r="H307" s="90" t="s">
        <v>1832</v>
      </c>
      <c r="I307" s="90" t="s">
        <v>2787</v>
      </c>
      <c r="J307" s="92">
        <v>1738</v>
      </c>
      <c r="K307" s="93" t="s">
        <v>1917</v>
      </c>
      <c r="L307" s="92">
        <v>17</v>
      </c>
      <c r="M307" s="91">
        <v>17</v>
      </c>
      <c r="N307" s="91">
        <v>6</v>
      </c>
      <c r="O307" s="92">
        <v>46</v>
      </c>
      <c r="P307" s="91">
        <v>0</v>
      </c>
      <c r="Q307" s="91">
        <v>0</v>
      </c>
      <c r="R307" s="91"/>
      <c r="S307" s="91">
        <v>0</v>
      </c>
      <c r="T307" s="91">
        <v>0</v>
      </c>
      <c r="U307" s="90" t="s">
        <v>2914</v>
      </c>
      <c r="V307" s="91">
        <v>0</v>
      </c>
      <c r="W307" s="91" t="s">
        <v>735</v>
      </c>
      <c r="BA307" s="3"/>
      <c r="BB307" t="s">
        <v>357</v>
      </c>
      <c r="BC307" s="3"/>
    </row>
    <row r="308" spans="1:55" ht="15">
      <c r="A308" s="88">
        <v>274</v>
      </c>
      <c r="B308" s="105" t="s">
        <v>2915</v>
      </c>
      <c r="C308" s="90" t="s">
        <v>1656</v>
      </c>
      <c r="D308" s="90" t="s">
        <v>1940</v>
      </c>
      <c r="E308" s="106" t="s">
        <v>55</v>
      </c>
      <c r="F308" s="92">
        <v>45</v>
      </c>
      <c r="G308" s="106" t="s">
        <v>44</v>
      </c>
      <c r="H308" s="90" t="s">
        <v>2224</v>
      </c>
      <c r="I308" s="90" t="s">
        <v>2225</v>
      </c>
      <c r="J308" s="92">
        <v>1764</v>
      </c>
      <c r="K308" s="93" t="s">
        <v>1554</v>
      </c>
      <c r="L308" s="92">
        <v>17</v>
      </c>
      <c r="M308" s="91" t="s">
        <v>1567</v>
      </c>
      <c r="N308" s="91"/>
      <c r="O308" s="92">
        <v>46</v>
      </c>
      <c r="P308" s="91"/>
      <c r="Q308" s="91"/>
      <c r="R308" s="91"/>
      <c r="S308" s="91"/>
      <c r="T308" s="91"/>
      <c r="U308" s="90" t="s">
        <v>2916</v>
      </c>
      <c r="V308" s="91"/>
      <c r="W308" s="91" t="s">
        <v>420</v>
      </c>
      <c r="BA308" s="3"/>
      <c r="BB308" t="s">
        <v>358</v>
      </c>
      <c r="BC308" s="3"/>
    </row>
    <row r="309" spans="1:55" ht="15">
      <c r="A309" s="88">
        <v>275</v>
      </c>
      <c r="B309" s="89" t="s">
        <v>2917</v>
      </c>
      <c r="C309" s="90" t="s">
        <v>1689</v>
      </c>
      <c r="D309" s="90" t="s">
        <v>2918</v>
      </c>
      <c r="E309" s="91" t="s">
        <v>55</v>
      </c>
      <c r="F309" s="92">
        <v>45</v>
      </c>
      <c r="G309" s="91" t="s">
        <v>44</v>
      </c>
      <c r="H309" s="90" t="s">
        <v>1990</v>
      </c>
      <c r="I309" s="90" t="s">
        <v>1991</v>
      </c>
      <c r="J309" s="92"/>
      <c r="K309" s="93" t="s">
        <v>2919</v>
      </c>
      <c r="L309" s="92">
        <v>17</v>
      </c>
      <c r="M309" s="91" t="s">
        <v>1567</v>
      </c>
      <c r="N309" s="88">
        <v>1</v>
      </c>
      <c r="O309" s="92">
        <v>46</v>
      </c>
      <c r="P309" s="91"/>
      <c r="Q309" s="91"/>
      <c r="R309" s="91"/>
      <c r="S309" s="91"/>
      <c r="T309" s="91"/>
      <c r="U309" s="90" t="s">
        <v>2920</v>
      </c>
      <c r="V309" s="91"/>
      <c r="W309" s="91" t="s">
        <v>985</v>
      </c>
      <c r="BA309" s="3"/>
      <c r="BB309" t="s">
        <v>359</v>
      </c>
      <c r="BC309" s="3"/>
    </row>
    <row r="310" spans="1:55" ht="15">
      <c r="A310" s="88">
        <v>276</v>
      </c>
      <c r="B310" s="89" t="s">
        <v>2921</v>
      </c>
      <c r="C310" s="90" t="s">
        <v>2922</v>
      </c>
      <c r="D310" s="90" t="s">
        <v>2573</v>
      </c>
      <c r="E310" s="91" t="s">
        <v>55</v>
      </c>
      <c r="F310" s="92">
        <v>45</v>
      </c>
      <c r="G310" s="91" t="s">
        <v>44</v>
      </c>
      <c r="H310" s="90" t="s">
        <v>1577</v>
      </c>
      <c r="I310" s="90" t="s">
        <v>2530</v>
      </c>
      <c r="J310" s="92">
        <v>1686</v>
      </c>
      <c r="K310" s="93" t="s">
        <v>2040</v>
      </c>
      <c r="L310" s="92">
        <v>17</v>
      </c>
      <c r="M310" s="91" t="s">
        <v>1567</v>
      </c>
      <c r="N310" s="91">
        <v>7</v>
      </c>
      <c r="O310" s="92">
        <v>46</v>
      </c>
      <c r="P310" s="91"/>
      <c r="Q310" s="91"/>
      <c r="R310" s="91"/>
      <c r="S310" s="91"/>
      <c r="T310" s="91"/>
      <c r="U310" s="90" t="s">
        <v>1731</v>
      </c>
      <c r="V310" s="91"/>
      <c r="W310" s="91" t="s">
        <v>880</v>
      </c>
      <c r="BA310" s="3"/>
      <c r="BB310" t="s">
        <v>360</v>
      </c>
      <c r="BC310" s="3"/>
    </row>
    <row r="311" spans="1:55" ht="15">
      <c r="A311" s="88">
        <v>277</v>
      </c>
      <c r="B311" s="89" t="s">
        <v>2923</v>
      </c>
      <c r="C311" s="90" t="s">
        <v>1755</v>
      </c>
      <c r="D311" s="90" t="s">
        <v>1925</v>
      </c>
      <c r="E311" s="91" t="s">
        <v>55</v>
      </c>
      <c r="F311" s="92">
        <v>45</v>
      </c>
      <c r="G311" s="91" t="s">
        <v>44</v>
      </c>
      <c r="H311" s="90" t="s">
        <v>1622</v>
      </c>
      <c r="I311" s="90" t="s">
        <v>1649</v>
      </c>
      <c r="J311" s="92">
        <v>1761</v>
      </c>
      <c r="K311" s="93" t="s">
        <v>1554</v>
      </c>
      <c r="L311" s="92">
        <v>17</v>
      </c>
      <c r="M311" s="91" t="s">
        <v>1567</v>
      </c>
      <c r="N311" s="91">
        <v>2</v>
      </c>
      <c r="O311" s="92">
        <v>46</v>
      </c>
      <c r="P311" s="91"/>
      <c r="Q311" s="91"/>
      <c r="R311" s="91"/>
      <c r="S311" s="91"/>
      <c r="T311" s="91"/>
      <c r="U311" s="90" t="s">
        <v>1671</v>
      </c>
      <c r="V311" s="91"/>
      <c r="W311" s="91" t="s">
        <v>2333</v>
      </c>
      <c r="BA311" s="3"/>
      <c r="BB311" t="s">
        <v>361</v>
      </c>
      <c r="BC311" s="3"/>
    </row>
    <row r="312" spans="1:55" ht="15">
      <c r="A312" s="88">
        <v>278</v>
      </c>
      <c r="B312" s="89" t="s">
        <v>2924</v>
      </c>
      <c r="C312" s="90" t="s">
        <v>1808</v>
      </c>
      <c r="D312" s="90" t="s">
        <v>2925</v>
      </c>
      <c r="E312" s="91" t="s">
        <v>55</v>
      </c>
      <c r="F312" s="92">
        <v>45</v>
      </c>
      <c r="G312" s="91" t="s">
        <v>44</v>
      </c>
      <c r="H312" s="90" t="s">
        <v>1655</v>
      </c>
      <c r="I312" s="90" t="s">
        <v>2596</v>
      </c>
      <c r="J312" s="92">
        <v>1748</v>
      </c>
      <c r="K312" s="93" t="s">
        <v>1658</v>
      </c>
      <c r="L312" s="92" t="s">
        <v>2597</v>
      </c>
      <c r="M312" s="91" t="s">
        <v>1721</v>
      </c>
      <c r="N312" s="91">
        <v>2</v>
      </c>
      <c r="O312" s="92">
        <v>46</v>
      </c>
      <c r="P312" s="91"/>
      <c r="Q312" s="91"/>
      <c r="R312" s="91"/>
      <c r="S312" s="91"/>
      <c r="T312" s="91"/>
      <c r="U312" s="90" t="s">
        <v>2926</v>
      </c>
      <c r="V312" s="91"/>
      <c r="W312" s="91" t="s">
        <v>1106</v>
      </c>
      <c r="BA312" s="3"/>
      <c r="BB312" t="s">
        <v>362</v>
      </c>
      <c r="BC312" s="3"/>
    </row>
    <row r="313" spans="1:55" ht="15">
      <c r="A313" s="88">
        <v>279</v>
      </c>
      <c r="B313" s="89" t="s">
        <v>2927</v>
      </c>
      <c r="C313" s="90" t="s">
        <v>1715</v>
      </c>
      <c r="D313" s="90" t="s">
        <v>2489</v>
      </c>
      <c r="E313" s="91" t="s">
        <v>55</v>
      </c>
      <c r="F313" s="92">
        <v>45</v>
      </c>
      <c r="G313" s="91" t="s">
        <v>44</v>
      </c>
      <c r="H313" s="90" t="s">
        <v>1628</v>
      </c>
      <c r="I313" s="90" t="s">
        <v>1931</v>
      </c>
      <c r="J313" s="92">
        <v>1880</v>
      </c>
      <c r="K313" s="93" t="s">
        <v>1932</v>
      </c>
      <c r="L313" s="92">
        <v>17</v>
      </c>
      <c r="M313" s="91" t="s">
        <v>2928</v>
      </c>
      <c r="N313" s="91">
        <v>1</v>
      </c>
      <c r="O313" s="92">
        <v>46</v>
      </c>
      <c r="P313" s="91"/>
      <c r="Q313" s="91"/>
      <c r="R313" s="91"/>
      <c r="S313" s="91"/>
      <c r="T313" s="91"/>
      <c r="U313" s="90" t="s">
        <v>2929</v>
      </c>
      <c r="V313" s="91"/>
      <c r="W313" s="91" t="s">
        <v>906</v>
      </c>
      <c r="BA313" s="3"/>
      <c r="BB313" t="s">
        <v>363</v>
      </c>
      <c r="BC313" s="3"/>
    </row>
    <row r="314" spans="1:55" ht="15">
      <c r="A314" s="88">
        <v>280</v>
      </c>
      <c r="B314" s="89" t="s">
        <v>2930</v>
      </c>
      <c r="C314" s="90" t="s">
        <v>2931</v>
      </c>
      <c r="D314" s="90" t="s">
        <v>2932</v>
      </c>
      <c r="E314" s="91" t="s">
        <v>55</v>
      </c>
      <c r="F314" s="92">
        <v>45</v>
      </c>
      <c r="G314" s="91" t="s">
        <v>44</v>
      </c>
      <c r="H314" s="90" t="s">
        <v>1709</v>
      </c>
      <c r="I314" s="90" t="s">
        <v>1710</v>
      </c>
      <c r="J314" s="92" t="s">
        <v>2240</v>
      </c>
      <c r="K314" s="93" t="s">
        <v>1707</v>
      </c>
      <c r="L314" s="92">
        <v>17</v>
      </c>
      <c r="M314" s="91" t="s">
        <v>1567</v>
      </c>
      <c r="N314" s="91">
        <v>6</v>
      </c>
      <c r="O314" s="92">
        <v>46</v>
      </c>
      <c r="P314" s="91"/>
      <c r="Q314" s="91"/>
      <c r="R314" s="91"/>
      <c r="S314" s="91"/>
      <c r="T314" s="91"/>
      <c r="U314" s="90" t="s">
        <v>1727</v>
      </c>
      <c r="V314" s="91"/>
      <c r="W314" s="91" t="s">
        <v>2114</v>
      </c>
      <c r="BA314" s="3"/>
      <c r="BB314" t="s">
        <v>364</v>
      </c>
      <c r="BC314" s="3"/>
    </row>
    <row r="315" spans="1:55" ht="15">
      <c r="A315" s="88">
        <v>281</v>
      </c>
      <c r="B315" s="90" t="s">
        <v>2933</v>
      </c>
      <c r="C315" s="90" t="s">
        <v>2934</v>
      </c>
      <c r="D315" s="90" t="s">
        <v>2935</v>
      </c>
      <c r="E315" s="91" t="s">
        <v>55</v>
      </c>
      <c r="F315" s="92">
        <v>45</v>
      </c>
      <c r="G315" s="91" t="s">
        <v>44</v>
      </c>
      <c r="H315" s="90" t="s">
        <v>1672</v>
      </c>
      <c r="I315" s="90" t="s">
        <v>2325</v>
      </c>
      <c r="J315" s="92">
        <v>1773</v>
      </c>
      <c r="K315" s="93" t="s">
        <v>1554</v>
      </c>
      <c r="L315" s="92">
        <v>17</v>
      </c>
      <c r="M315" s="91" t="s">
        <v>1567</v>
      </c>
      <c r="N315" s="91">
        <v>6</v>
      </c>
      <c r="O315" s="92">
        <v>46</v>
      </c>
      <c r="P315" s="91"/>
      <c r="Q315" s="91"/>
      <c r="R315" s="91"/>
      <c r="S315" s="91"/>
      <c r="T315" s="91"/>
      <c r="U315" s="90" t="s">
        <v>2936</v>
      </c>
      <c r="V315" s="91"/>
      <c r="W315" s="91" t="s">
        <v>942</v>
      </c>
      <c r="BA315" s="3"/>
      <c r="BB315" t="s">
        <v>365</v>
      </c>
      <c r="BC315" s="3"/>
    </row>
    <row r="316" spans="1:55" ht="15">
      <c r="A316" s="88">
        <v>282</v>
      </c>
      <c r="B316" s="90" t="s">
        <v>2937</v>
      </c>
      <c r="C316" s="90" t="s">
        <v>2858</v>
      </c>
      <c r="D316" s="90" t="s">
        <v>2938</v>
      </c>
      <c r="E316" s="91" t="s">
        <v>55</v>
      </c>
      <c r="F316" s="92">
        <v>45</v>
      </c>
      <c r="G316" s="91" t="s">
        <v>44</v>
      </c>
      <c r="H316" s="90" t="s">
        <v>1986</v>
      </c>
      <c r="I316" s="90" t="s">
        <v>2109</v>
      </c>
      <c r="J316" s="122">
        <v>1864</v>
      </c>
      <c r="K316" s="93" t="s">
        <v>1766</v>
      </c>
      <c r="L316" s="92">
        <v>17</v>
      </c>
      <c r="M316" s="91" t="s">
        <v>2141</v>
      </c>
      <c r="N316" s="91">
        <v>3</v>
      </c>
      <c r="O316" s="92">
        <v>46</v>
      </c>
      <c r="P316" s="91"/>
      <c r="Q316" s="91"/>
      <c r="R316" s="91"/>
      <c r="S316" s="91"/>
      <c r="T316" s="91"/>
      <c r="U316" s="90" t="s">
        <v>2939</v>
      </c>
      <c r="V316" s="91"/>
      <c r="W316" s="91" t="s">
        <v>647</v>
      </c>
      <c r="BA316" s="3"/>
      <c r="BB316" t="s">
        <v>366</v>
      </c>
      <c r="BC316" s="3"/>
    </row>
    <row r="317" spans="1:55" ht="15">
      <c r="A317" s="88">
        <v>283</v>
      </c>
      <c r="B317" s="89" t="s">
        <v>2940</v>
      </c>
      <c r="C317" s="90" t="s">
        <v>1621</v>
      </c>
      <c r="D317" s="90" t="s">
        <v>2941</v>
      </c>
      <c r="E317" s="91" t="s">
        <v>55</v>
      </c>
      <c r="F317" s="92">
        <v>45</v>
      </c>
      <c r="G317" s="91" t="s">
        <v>44</v>
      </c>
      <c r="H317" s="90" t="s">
        <v>2942</v>
      </c>
      <c r="I317" s="90" t="s">
        <v>1706</v>
      </c>
      <c r="J317" s="92" t="s">
        <v>2240</v>
      </c>
      <c r="K317" s="93" t="s">
        <v>1707</v>
      </c>
      <c r="L317" s="92">
        <v>17</v>
      </c>
      <c r="M317" s="91" t="s">
        <v>1567</v>
      </c>
      <c r="N317" s="91">
        <v>6</v>
      </c>
      <c r="O317" s="92">
        <v>46</v>
      </c>
      <c r="P317" s="91"/>
      <c r="Q317" s="91"/>
      <c r="R317" s="91"/>
      <c r="S317" s="91"/>
      <c r="T317" s="91"/>
      <c r="U317" s="90" t="s">
        <v>2016</v>
      </c>
      <c r="V317" s="91"/>
      <c r="W317" s="91" t="s">
        <v>2114</v>
      </c>
      <c r="BA317" s="3"/>
      <c r="BB317" t="s">
        <v>367</v>
      </c>
      <c r="BC317" s="3"/>
    </row>
    <row r="318" spans="1:55" ht="15">
      <c r="A318" s="88">
        <v>284</v>
      </c>
      <c r="B318" s="89" t="s">
        <v>2943</v>
      </c>
      <c r="C318" s="90" t="s">
        <v>2944</v>
      </c>
      <c r="D318" s="90" t="s">
        <v>2945</v>
      </c>
      <c r="E318" s="91" t="s">
        <v>55</v>
      </c>
      <c r="F318" s="92">
        <v>45</v>
      </c>
      <c r="G318" s="91" t="s">
        <v>44</v>
      </c>
      <c r="H318" s="90" t="s">
        <v>1756</v>
      </c>
      <c r="I318" s="90" t="s">
        <v>2042</v>
      </c>
      <c r="J318" s="92">
        <v>1689</v>
      </c>
      <c r="K318" s="93" t="s">
        <v>2040</v>
      </c>
      <c r="L318" s="92">
        <v>17</v>
      </c>
      <c r="M318" s="91" t="s">
        <v>1567</v>
      </c>
      <c r="N318" s="91">
        <v>3</v>
      </c>
      <c r="O318" s="92">
        <v>46</v>
      </c>
      <c r="P318" s="91"/>
      <c r="Q318" s="91"/>
      <c r="R318" s="91"/>
      <c r="S318" s="91"/>
      <c r="T318" s="91"/>
      <c r="U318" s="90" t="s">
        <v>2946</v>
      </c>
      <c r="V318" s="91"/>
      <c r="W318" s="91" t="s">
        <v>1010</v>
      </c>
      <c r="BA318" s="3"/>
      <c r="BB318" t="s">
        <v>368</v>
      </c>
      <c r="BC318" s="3"/>
    </row>
    <row r="319" spans="1:55" ht="15">
      <c r="A319" s="88">
        <v>285</v>
      </c>
      <c r="B319" s="89" t="s">
        <v>2947</v>
      </c>
      <c r="C319" s="90" t="s">
        <v>2948</v>
      </c>
      <c r="D319" s="90" t="s">
        <v>2949</v>
      </c>
      <c r="E319" s="91" t="s">
        <v>55</v>
      </c>
      <c r="F319" s="92">
        <v>45</v>
      </c>
      <c r="G319" s="91" t="s">
        <v>44</v>
      </c>
      <c r="H319" s="90" t="s">
        <v>2029</v>
      </c>
      <c r="I319" s="90" t="s">
        <v>2464</v>
      </c>
      <c r="J319" s="92">
        <v>1760</v>
      </c>
      <c r="K319" s="93" t="s">
        <v>1847</v>
      </c>
      <c r="L319" s="92">
        <v>17</v>
      </c>
      <c r="M319" s="91" t="s">
        <v>1834</v>
      </c>
      <c r="N319" s="91">
        <v>3</v>
      </c>
      <c r="O319" s="92">
        <v>46</v>
      </c>
      <c r="P319" s="91"/>
      <c r="Q319" s="91"/>
      <c r="R319" s="91"/>
      <c r="S319" s="91"/>
      <c r="T319" s="91"/>
      <c r="U319" s="90" t="s">
        <v>2950</v>
      </c>
      <c r="V319" s="91"/>
      <c r="W319" s="91" t="s">
        <v>774</v>
      </c>
      <c r="BA319" s="3"/>
      <c r="BB319" t="s">
        <v>369</v>
      </c>
      <c r="BC319" s="3"/>
    </row>
    <row r="320" spans="1:55" ht="15">
      <c r="A320" s="88">
        <v>286</v>
      </c>
      <c r="B320" s="89" t="s">
        <v>2951</v>
      </c>
      <c r="C320" s="90" t="s">
        <v>2111</v>
      </c>
      <c r="D320" s="90" t="s">
        <v>2952</v>
      </c>
      <c r="E320" s="91" t="s">
        <v>55</v>
      </c>
      <c r="F320" s="92">
        <v>45</v>
      </c>
      <c r="G320" s="91" t="s">
        <v>44</v>
      </c>
      <c r="H320" s="90" t="s">
        <v>2953</v>
      </c>
      <c r="I320" s="90" t="s">
        <v>2954</v>
      </c>
      <c r="J320" s="92">
        <v>1797</v>
      </c>
      <c r="K320" s="93" t="s">
        <v>1830</v>
      </c>
      <c r="L320" s="92">
        <v>17</v>
      </c>
      <c r="M320" s="91" t="s">
        <v>1567</v>
      </c>
      <c r="N320" s="91">
        <v>1</v>
      </c>
      <c r="O320" s="92">
        <v>46</v>
      </c>
      <c r="P320" s="91"/>
      <c r="Q320" s="91"/>
      <c r="R320" s="91"/>
      <c r="S320" s="91"/>
      <c r="T320" s="91"/>
      <c r="U320" s="90" t="s">
        <v>2097</v>
      </c>
      <c r="V320" s="91"/>
      <c r="W320" s="91" t="s">
        <v>734</v>
      </c>
      <c r="BA320" s="3"/>
      <c r="BB320" t="s">
        <v>370</v>
      </c>
      <c r="BC320" s="3"/>
    </row>
    <row r="321" spans="1:55" ht="15">
      <c r="A321" s="88">
        <v>287</v>
      </c>
      <c r="B321" s="89" t="s">
        <v>2955</v>
      </c>
      <c r="C321" s="90" t="s">
        <v>1799</v>
      </c>
      <c r="D321" s="90" t="s">
        <v>2956</v>
      </c>
      <c r="E321" s="91" t="s">
        <v>55</v>
      </c>
      <c r="F321" s="92">
        <v>45</v>
      </c>
      <c r="G321" s="91" t="s">
        <v>44</v>
      </c>
      <c r="H321" s="90" t="s">
        <v>1655</v>
      </c>
      <c r="I321" s="90" t="s">
        <v>2284</v>
      </c>
      <c r="J321" s="92" t="s">
        <v>2285</v>
      </c>
      <c r="K321" s="93" t="s">
        <v>2061</v>
      </c>
      <c r="L321" s="92">
        <v>17</v>
      </c>
      <c r="M321" s="91" t="s">
        <v>2286</v>
      </c>
      <c r="N321" s="91">
        <v>8</v>
      </c>
      <c r="O321" s="92">
        <v>46</v>
      </c>
      <c r="P321" s="91"/>
      <c r="Q321" s="91"/>
      <c r="R321" s="91"/>
      <c r="S321" s="91"/>
      <c r="T321" s="91"/>
      <c r="U321" s="90" t="s">
        <v>2957</v>
      </c>
      <c r="V321" s="91"/>
      <c r="W321" s="91" t="s">
        <v>2288</v>
      </c>
      <c r="BA321" s="3"/>
      <c r="BB321" t="s">
        <v>371</v>
      </c>
      <c r="BC321" s="3"/>
    </row>
    <row r="322" spans="1:55" ht="15">
      <c r="A322" s="88">
        <v>288</v>
      </c>
      <c r="B322" s="89" t="s">
        <v>2958</v>
      </c>
      <c r="C322" s="90" t="s">
        <v>1585</v>
      </c>
      <c r="D322" s="90" t="s">
        <v>2782</v>
      </c>
      <c r="E322" s="91" t="s">
        <v>55</v>
      </c>
      <c r="F322" s="92">
        <v>45</v>
      </c>
      <c r="G322" s="91" t="s">
        <v>44</v>
      </c>
      <c r="H322" s="90" t="s">
        <v>1850</v>
      </c>
      <c r="I322" s="90" t="s">
        <v>2001</v>
      </c>
      <c r="J322" s="92" t="s">
        <v>2002</v>
      </c>
      <c r="K322" s="93" t="s">
        <v>1554</v>
      </c>
      <c r="L322" s="92">
        <v>17</v>
      </c>
      <c r="M322" s="91" t="s">
        <v>1567</v>
      </c>
      <c r="N322" s="91"/>
      <c r="O322" s="92">
        <v>46</v>
      </c>
      <c r="P322" s="91"/>
      <c r="Q322" s="91"/>
      <c r="R322" s="91"/>
      <c r="S322" s="91"/>
      <c r="T322" s="91"/>
      <c r="U322" s="90"/>
      <c r="V322" s="91"/>
      <c r="W322" s="91" t="s">
        <v>994</v>
      </c>
      <c r="BA322" s="3"/>
      <c r="BB322" t="s">
        <v>372</v>
      </c>
      <c r="BC322" s="3"/>
    </row>
    <row r="323" spans="1:55" ht="15">
      <c r="A323" s="88">
        <v>289</v>
      </c>
      <c r="B323" s="89" t="s">
        <v>2959</v>
      </c>
      <c r="C323" s="90" t="s">
        <v>2544</v>
      </c>
      <c r="D323" s="90" t="s">
        <v>2960</v>
      </c>
      <c r="E323" s="91" t="s">
        <v>55</v>
      </c>
      <c r="F323" s="92">
        <v>45</v>
      </c>
      <c r="G323" s="91" t="s">
        <v>44</v>
      </c>
      <c r="H323" s="90" t="s">
        <v>1850</v>
      </c>
      <c r="I323" s="90" t="s">
        <v>2001</v>
      </c>
      <c r="J323" s="92" t="s">
        <v>2002</v>
      </c>
      <c r="K323" s="93" t="s">
        <v>1554</v>
      </c>
      <c r="L323" s="92">
        <v>17</v>
      </c>
      <c r="M323" s="91" t="s">
        <v>1567</v>
      </c>
      <c r="N323" s="91"/>
      <c r="O323" s="92">
        <v>46</v>
      </c>
      <c r="P323" s="91"/>
      <c r="Q323" s="91"/>
      <c r="R323" s="91"/>
      <c r="S323" s="91"/>
      <c r="T323" s="91"/>
      <c r="U323" s="90"/>
      <c r="V323" s="91"/>
      <c r="W323" s="91" t="s">
        <v>994</v>
      </c>
      <c r="BA323" s="3"/>
      <c r="BB323" t="s">
        <v>373</v>
      </c>
      <c r="BC323" s="3"/>
    </row>
    <row r="324" spans="1:55" ht="15">
      <c r="A324" s="88">
        <v>290</v>
      </c>
      <c r="B324" s="90" t="s">
        <v>2961</v>
      </c>
      <c r="C324" s="90" t="s">
        <v>2962</v>
      </c>
      <c r="D324" s="90" t="s">
        <v>2963</v>
      </c>
      <c r="E324" s="91" t="s">
        <v>55</v>
      </c>
      <c r="F324" s="92">
        <v>45</v>
      </c>
      <c r="G324" s="91" t="s">
        <v>44</v>
      </c>
      <c r="H324" s="90" t="s">
        <v>1577</v>
      </c>
      <c r="I324" s="90" t="s">
        <v>2530</v>
      </c>
      <c r="J324" s="92">
        <v>1686</v>
      </c>
      <c r="K324" s="93" t="s">
        <v>2040</v>
      </c>
      <c r="L324" s="92">
        <v>17</v>
      </c>
      <c r="M324" s="91" t="s">
        <v>1567</v>
      </c>
      <c r="N324" s="91">
        <v>8</v>
      </c>
      <c r="O324" s="92">
        <v>46</v>
      </c>
      <c r="P324" s="91"/>
      <c r="Q324" s="91"/>
      <c r="R324" s="91"/>
      <c r="S324" s="91"/>
      <c r="T324" s="91"/>
      <c r="U324" s="90" t="s">
        <v>2019</v>
      </c>
      <c r="V324" s="91"/>
      <c r="W324" s="91" t="s">
        <v>880</v>
      </c>
      <c r="BA324" s="3"/>
      <c r="BB324" t="s">
        <v>374</v>
      </c>
      <c r="BC324" s="3"/>
    </row>
    <row r="325" spans="1:55" ht="15">
      <c r="A325" s="88">
        <v>291</v>
      </c>
      <c r="B325" s="90" t="s">
        <v>2964</v>
      </c>
      <c r="C325" s="90" t="s">
        <v>1636</v>
      </c>
      <c r="D325" s="90" t="s">
        <v>2691</v>
      </c>
      <c r="E325" s="91" t="s">
        <v>55</v>
      </c>
      <c r="F325" s="92">
        <v>45</v>
      </c>
      <c r="G325" s="91" t="s">
        <v>44</v>
      </c>
      <c r="H325" s="90" t="s">
        <v>1891</v>
      </c>
      <c r="I325" s="90" t="s">
        <v>1892</v>
      </c>
      <c r="J325" s="92">
        <v>1770</v>
      </c>
      <c r="K325" s="93" t="s">
        <v>1893</v>
      </c>
      <c r="L325" s="92">
        <v>17</v>
      </c>
      <c r="M325" s="91" t="s">
        <v>1691</v>
      </c>
      <c r="N325" s="91">
        <v>7</v>
      </c>
      <c r="O325" s="92">
        <v>46</v>
      </c>
      <c r="P325" s="91"/>
      <c r="Q325" s="91"/>
      <c r="R325" s="91"/>
      <c r="S325" s="91"/>
      <c r="T325" s="91"/>
      <c r="U325" s="90" t="s">
        <v>2965</v>
      </c>
      <c r="V325" s="91"/>
      <c r="W325" s="91" t="s">
        <v>834</v>
      </c>
      <c r="BA325" s="3"/>
      <c r="BB325" t="s">
        <v>375</v>
      </c>
      <c r="BC325" s="3"/>
    </row>
    <row r="326" spans="1:55" ht="15">
      <c r="A326" s="88">
        <v>292</v>
      </c>
      <c r="B326" s="90" t="s">
        <v>2966</v>
      </c>
      <c r="C326" s="90" t="s">
        <v>1996</v>
      </c>
      <c r="D326" s="90" t="s">
        <v>1737</v>
      </c>
      <c r="E326" s="91" t="s">
        <v>55</v>
      </c>
      <c r="F326" s="92">
        <v>45</v>
      </c>
      <c r="G326" s="91" t="s">
        <v>44</v>
      </c>
      <c r="H326" s="90" t="s">
        <v>1786</v>
      </c>
      <c r="I326" s="90" t="s">
        <v>1741</v>
      </c>
      <c r="J326" s="92">
        <v>1771</v>
      </c>
      <c r="K326" s="93" t="s">
        <v>1554</v>
      </c>
      <c r="L326" s="92">
        <v>17</v>
      </c>
      <c r="M326" s="91" t="s">
        <v>1567</v>
      </c>
      <c r="N326" s="91">
        <v>7</v>
      </c>
      <c r="O326" s="92">
        <v>45</v>
      </c>
      <c r="P326" s="91"/>
      <c r="Q326" s="91"/>
      <c r="R326" s="91"/>
      <c r="S326" s="91"/>
      <c r="T326" s="91"/>
      <c r="U326" s="90" t="s">
        <v>1814</v>
      </c>
      <c r="V326" s="91"/>
      <c r="W326" s="91" t="s">
        <v>586</v>
      </c>
      <c r="BA326" s="3"/>
      <c r="BB326" t="s">
        <v>376</v>
      </c>
      <c r="BC326" s="3"/>
    </row>
    <row r="327" spans="1:55" ht="15">
      <c r="A327" s="88">
        <v>293</v>
      </c>
      <c r="B327" s="89" t="s">
        <v>2967</v>
      </c>
      <c r="C327" s="90" t="s">
        <v>2056</v>
      </c>
      <c r="D327" s="90" t="s">
        <v>2968</v>
      </c>
      <c r="E327" s="91" t="s">
        <v>55</v>
      </c>
      <c r="F327" s="92">
        <v>45</v>
      </c>
      <c r="G327" s="91" t="s">
        <v>44</v>
      </c>
      <c r="H327" s="90" t="s">
        <v>1553</v>
      </c>
      <c r="I327" s="90" t="s">
        <v>1928</v>
      </c>
      <c r="J327" s="92">
        <v>1718</v>
      </c>
      <c r="K327" s="93" t="s">
        <v>1849</v>
      </c>
      <c r="L327" s="92">
        <v>17</v>
      </c>
      <c r="M327" s="91" t="s">
        <v>1567</v>
      </c>
      <c r="N327" s="91"/>
      <c r="O327" s="92">
        <v>45</v>
      </c>
      <c r="P327" s="91"/>
      <c r="Q327" s="91"/>
      <c r="R327" s="91"/>
      <c r="S327" s="91"/>
      <c r="T327" s="91"/>
      <c r="U327" s="90" t="s">
        <v>2969</v>
      </c>
      <c r="V327" s="91"/>
      <c r="W327" s="91" t="s">
        <v>900</v>
      </c>
      <c r="BA327" s="3"/>
      <c r="BB327" t="s">
        <v>377</v>
      </c>
      <c r="BC327" s="3"/>
    </row>
    <row r="328" spans="1:55" ht="15">
      <c r="A328" s="88">
        <v>294</v>
      </c>
      <c r="B328" s="89" t="s">
        <v>2970</v>
      </c>
      <c r="C328" s="90" t="s">
        <v>2215</v>
      </c>
      <c r="D328" s="90" t="s">
        <v>2971</v>
      </c>
      <c r="E328" s="91" t="s">
        <v>55</v>
      </c>
      <c r="F328" s="92">
        <v>45</v>
      </c>
      <c r="G328" s="91" t="s">
        <v>44</v>
      </c>
      <c r="H328" s="90" t="s">
        <v>2253</v>
      </c>
      <c r="I328" s="90" t="s">
        <v>2254</v>
      </c>
      <c r="J328" s="92">
        <v>1835</v>
      </c>
      <c r="K328" s="93" t="s">
        <v>2255</v>
      </c>
      <c r="L328" s="92">
        <v>17</v>
      </c>
      <c r="M328" s="91" t="s">
        <v>2256</v>
      </c>
      <c r="N328" s="91"/>
      <c r="O328" s="92">
        <v>45</v>
      </c>
      <c r="P328" s="91"/>
      <c r="Q328" s="91"/>
      <c r="R328" s="91"/>
      <c r="S328" s="91"/>
      <c r="T328" s="91"/>
      <c r="U328" s="90" t="s">
        <v>1878</v>
      </c>
      <c r="V328" s="91"/>
      <c r="W328" s="91" t="s">
        <v>681</v>
      </c>
      <c r="BA328" s="3"/>
      <c r="BB328" t="s">
        <v>378</v>
      </c>
      <c r="BC328" s="3"/>
    </row>
    <row r="329" spans="1:55" ht="15">
      <c r="A329" s="88">
        <v>295</v>
      </c>
      <c r="B329" s="109" t="s">
        <v>2972</v>
      </c>
      <c r="C329" s="110" t="s">
        <v>1657</v>
      </c>
      <c r="D329" s="110" t="s">
        <v>2973</v>
      </c>
      <c r="E329" s="111" t="s">
        <v>55</v>
      </c>
      <c r="F329" s="112">
        <v>45</v>
      </c>
      <c r="G329" s="111" t="s">
        <v>44</v>
      </c>
      <c r="H329" s="110" t="s">
        <v>1672</v>
      </c>
      <c r="I329" s="110" t="s">
        <v>2325</v>
      </c>
      <c r="J329" s="112">
        <v>1773</v>
      </c>
      <c r="K329" s="113" t="s">
        <v>1554</v>
      </c>
      <c r="L329" s="112">
        <v>17</v>
      </c>
      <c r="M329" s="111" t="s">
        <v>1567</v>
      </c>
      <c r="N329" s="111">
        <v>7</v>
      </c>
      <c r="O329" s="112">
        <v>45</v>
      </c>
      <c r="P329" s="91"/>
      <c r="Q329" s="91"/>
      <c r="R329" s="91"/>
      <c r="S329" s="91"/>
      <c r="T329" s="91"/>
      <c r="U329" s="110" t="s">
        <v>2974</v>
      </c>
      <c r="V329" s="91"/>
      <c r="W329" s="91" t="s">
        <v>942</v>
      </c>
      <c r="BA329" s="3"/>
      <c r="BB329" t="s">
        <v>379</v>
      </c>
      <c r="BC329" s="3"/>
    </row>
    <row r="330" spans="1:55" ht="15">
      <c r="A330" s="88">
        <v>296</v>
      </c>
      <c r="B330" s="109" t="s">
        <v>2975</v>
      </c>
      <c r="C330" s="110" t="s">
        <v>2976</v>
      </c>
      <c r="D330" s="110" t="s">
        <v>2977</v>
      </c>
      <c r="E330" s="111" t="s">
        <v>55</v>
      </c>
      <c r="F330" s="112">
        <v>45</v>
      </c>
      <c r="G330" s="111" t="s">
        <v>44</v>
      </c>
      <c r="H330" s="110" t="s">
        <v>2582</v>
      </c>
      <c r="I330" s="110" t="s">
        <v>1732</v>
      </c>
      <c r="J330" s="112">
        <v>1677</v>
      </c>
      <c r="K330" s="113" t="s">
        <v>1733</v>
      </c>
      <c r="L330" s="112">
        <v>17</v>
      </c>
      <c r="M330" s="111" t="s">
        <v>1734</v>
      </c>
      <c r="N330" s="111">
        <v>3</v>
      </c>
      <c r="O330" s="112">
        <v>45</v>
      </c>
      <c r="P330" s="91"/>
      <c r="Q330" s="91"/>
      <c r="R330" s="91"/>
      <c r="S330" s="91"/>
      <c r="T330" s="91"/>
      <c r="U330" s="110" t="s">
        <v>2978</v>
      </c>
      <c r="V330" s="91"/>
      <c r="W330" s="91" t="s">
        <v>601</v>
      </c>
      <c r="BA330" s="3"/>
      <c r="BB330" t="s">
        <v>380</v>
      </c>
      <c r="BC330" s="3"/>
    </row>
    <row r="331" spans="1:55" ht="15">
      <c r="A331" s="88">
        <v>297</v>
      </c>
      <c r="B331" s="89" t="s">
        <v>2979</v>
      </c>
      <c r="C331" s="90" t="s">
        <v>1918</v>
      </c>
      <c r="D331" s="90" t="s">
        <v>1719</v>
      </c>
      <c r="E331" s="91" t="s">
        <v>55</v>
      </c>
      <c r="F331" s="92">
        <v>45</v>
      </c>
      <c r="G331" s="91" t="s">
        <v>44</v>
      </c>
      <c r="H331" s="90" t="s">
        <v>1634</v>
      </c>
      <c r="I331" s="90" t="s">
        <v>2037</v>
      </c>
      <c r="J331" s="92">
        <v>1678</v>
      </c>
      <c r="K331" s="93" t="s">
        <v>2032</v>
      </c>
      <c r="L331" s="92">
        <v>17</v>
      </c>
      <c r="M331" s="91" t="s">
        <v>1567</v>
      </c>
      <c r="N331" s="91">
        <v>7</v>
      </c>
      <c r="O331" s="92">
        <v>45</v>
      </c>
      <c r="P331" s="91"/>
      <c r="Q331" s="91"/>
      <c r="R331" s="91"/>
      <c r="S331" s="91"/>
      <c r="T331" s="91"/>
      <c r="U331" s="90" t="s">
        <v>2980</v>
      </c>
      <c r="V331" s="91"/>
      <c r="W331" s="91" t="s">
        <v>2350</v>
      </c>
      <c r="BA331" s="3"/>
      <c r="BB331" t="s">
        <v>381</v>
      </c>
      <c r="BC331" s="3"/>
    </row>
    <row r="332" spans="1:55" ht="15">
      <c r="A332" s="88">
        <v>298</v>
      </c>
      <c r="B332" s="89" t="s">
        <v>2981</v>
      </c>
      <c r="C332" s="90" t="s">
        <v>2982</v>
      </c>
      <c r="D332" s="90" t="s">
        <v>2983</v>
      </c>
      <c r="E332" s="91" t="s">
        <v>55</v>
      </c>
      <c r="F332" s="92">
        <v>45</v>
      </c>
      <c r="G332" s="91" t="s">
        <v>44</v>
      </c>
      <c r="H332" s="90" t="s">
        <v>1922</v>
      </c>
      <c r="I332" s="90" t="s">
        <v>1670</v>
      </c>
      <c r="J332" s="92">
        <v>1754</v>
      </c>
      <c r="K332" s="93" t="s">
        <v>1554</v>
      </c>
      <c r="L332" s="92">
        <v>17</v>
      </c>
      <c r="M332" s="91" t="s">
        <v>1567</v>
      </c>
      <c r="N332" s="91">
        <v>4</v>
      </c>
      <c r="O332" s="92">
        <v>45</v>
      </c>
      <c r="P332" s="91"/>
      <c r="Q332" s="91"/>
      <c r="R332" s="91"/>
      <c r="S332" s="91"/>
      <c r="T332" s="91"/>
      <c r="U332" s="90"/>
      <c r="V332" s="91"/>
      <c r="W332" s="91" t="s">
        <v>477</v>
      </c>
      <c r="BA332" s="3"/>
      <c r="BB332" t="s">
        <v>382</v>
      </c>
      <c r="BC332" s="3"/>
    </row>
    <row r="333" spans="1:55" ht="15">
      <c r="A333" s="88">
        <v>299</v>
      </c>
      <c r="B333" s="105" t="s">
        <v>2984</v>
      </c>
      <c r="C333" s="90" t="s">
        <v>1564</v>
      </c>
      <c r="D333" s="90" t="s">
        <v>2985</v>
      </c>
      <c r="E333" s="106" t="s">
        <v>55</v>
      </c>
      <c r="F333" s="92">
        <v>45</v>
      </c>
      <c r="G333" s="106" t="s">
        <v>44</v>
      </c>
      <c r="H333" s="90" t="s">
        <v>1986</v>
      </c>
      <c r="I333" s="90" t="s">
        <v>2715</v>
      </c>
      <c r="J333" s="92">
        <v>1820</v>
      </c>
      <c r="K333" s="93" t="s">
        <v>2716</v>
      </c>
      <c r="L333" s="92">
        <v>17</v>
      </c>
      <c r="M333" s="91" t="s">
        <v>1721</v>
      </c>
      <c r="N333" s="91"/>
      <c r="O333" s="92">
        <v>45</v>
      </c>
      <c r="P333" s="91"/>
      <c r="Q333" s="91"/>
      <c r="R333" s="91"/>
      <c r="S333" s="91"/>
      <c r="T333" s="91"/>
      <c r="U333" s="90" t="s">
        <v>2986</v>
      </c>
      <c r="V333" s="91"/>
      <c r="W333" s="91" t="s">
        <v>1541</v>
      </c>
      <c r="BA333" s="3"/>
      <c r="BB333" t="s">
        <v>383</v>
      </c>
      <c r="BC333" s="3"/>
    </row>
    <row r="334" spans="1:55" ht="15">
      <c r="A334" s="88">
        <v>300</v>
      </c>
      <c r="B334" s="89" t="s">
        <v>2987</v>
      </c>
      <c r="C334" s="90" t="s">
        <v>1751</v>
      </c>
      <c r="D334" s="90" t="s">
        <v>2988</v>
      </c>
      <c r="E334" s="91" t="s">
        <v>55</v>
      </c>
      <c r="F334" s="92">
        <v>45</v>
      </c>
      <c r="G334" s="91" t="s">
        <v>44</v>
      </c>
      <c r="H334" s="90" t="s">
        <v>1832</v>
      </c>
      <c r="I334" s="90" t="s">
        <v>2021</v>
      </c>
      <c r="J334" s="104">
        <v>1843</v>
      </c>
      <c r="K334" s="93" t="s">
        <v>1690</v>
      </c>
      <c r="L334" s="92">
        <v>17</v>
      </c>
      <c r="M334" s="91" t="s">
        <v>1567</v>
      </c>
      <c r="N334" s="91">
        <v>3</v>
      </c>
      <c r="O334" s="92">
        <v>45</v>
      </c>
      <c r="P334" s="91"/>
      <c r="Q334" s="91"/>
      <c r="R334" s="91"/>
      <c r="S334" s="91"/>
      <c r="T334" s="91"/>
      <c r="U334" s="90" t="s">
        <v>2989</v>
      </c>
      <c r="V334" s="91"/>
      <c r="W334" s="91" t="s">
        <v>486</v>
      </c>
      <c r="BA334" s="3"/>
      <c r="BB334" t="s">
        <v>384</v>
      </c>
      <c r="BC334" s="3"/>
    </row>
    <row r="335" spans="1:55" ht="15">
      <c r="A335" s="88">
        <v>301</v>
      </c>
      <c r="B335" s="89">
        <v>18822519519</v>
      </c>
      <c r="C335" s="90" t="s">
        <v>2124</v>
      </c>
      <c r="D335" s="90" t="s">
        <v>2269</v>
      </c>
      <c r="E335" s="91" t="s">
        <v>55</v>
      </c>
      <c r="F335" s="92">
        <v>45</v>
      </c>
      <c r="G335" s="91" t="s">
        <v>44</v>
      </c>
      <c r="H335" s="90" t="s">
        <v>1626</v>
      </c>
      <c r="I335" s="90" t="s">
        <v>2423</v>
      </c>
      <c r="J335" s="92">
        <v>1772</v>
      </c>
      <c r="K335" s="93" t="s">
        <v>1554</v>
      </c>
      <c r="L335" s="92">
        <v>17</v>
      </c>
      <c r="M335" s="91" t="s">
        <v>1567</v>
      </c>
      <c r="N335" s="88">
        <v>6</v>
      </c>
      <c r="O335" s="92">
        <v>45</v>
      </c>
      <c r="P335" s="91"/>
      <c r="Q335" s="91"/>
      <c r="R335" s="91"/>
      <c r="S335" s="91"/>
      <c r="T335" s="91"/>
      <c r="U335" s="90" t="s">
        <v>2990</v>
      </c>
      <c r="V335" s="91"/>
      <c r="W335" s="91" t="s">
        <v>832</v>
      </c>
      <c r="BA335" s="3"/>
      <c r="BB335" t="s">
        <v>385</v>
      </c>
      <c r="BC335" s="3"/>
    </row>
    <row r="336" spans="1:55" ht="15">
      <c r="A336" s="88">
        <v>302</v>
      </c>
      <c r="B336" s="89" t="s">
        <v>2991</v>
      </c>
      <c r="C336" s="90" t="s">
        <v>1553</v>
      </c>
      <c r="D336" s="90" t="s">
        <v>2992</v>
      </c>
      <c r="E336" s="91" t="s">
        <v>55</v>
      </c>
      <c r="F336" s="92">
        <v>45</v>
      </c>
      <c r="G336" s="91" t="s">
        <v>44</v>
      </c>
      <c r="H336" s="90" t="s">
        <v>2640</v>
      </c>
      <c r="I336" s="90" t="s">
        <v>2641</v>
      </c>
      <c r="J336" s="92">
        <v>1766</v>
      </c>
      <c r="K336" s="93" t="s">
        <v>1554</v>
      </c>
      <c r="L336" s="92">
        <v>17</v>
      </c>
      <c r="M336" s="91" t="s">
        <v>1691</v>
      </c>
      <c r="N336" s="88">
        <v>6</v>
      </c>
      <c r="O336" s="92">
        <v>45</v>
      </c>
      <c r="P336" s="91"/>
      <c r="Q336" s="91"/>
      <c r="R336" s="91"/>
      <c r="S336" s="91"/>
      <c r="T336" s="91"/>
      <c r="U336" s="90" t="s">
        <v>2993</v>
      </c>
      <c r="V336" s="91"/>
      <c r="W336" s="91" t="s">
        <v>732</v>
      </c>
      <c r="BA336" s="3"/>
      <c r="BB336" t="s">
        <v>386</v>
      </c>
      <c r="BC336" s="3"/>
    </row>
    <row r="337" spans="1:55" ht="15">
      <c r="A337" s="88">
        <v>303</v>
      </c>
      <c r="B337" s="89" t="s">
        <v>2994</v>
      </c>
      <c r="C337" s="90" t="s">
        <v>2995</v>
      </c>
      <c r="D337" s="90" t="s">
        <v>2996</v>
      </c>
      <c r="E337" s="91" t="s">
        <v>55</v>
      </c>
      <c r="F337" s="92">
        <v>45</v>
      </c>
      <c r="G337" s="91" t="s">
        <v>44</v>
      </c>
      <c r="H337" s="90" t="s">
        <v>2452</v>
      </c>
      <c r="I337" s="90" t="s">
        <v>2225</v>
      </c>
      <c r="J337" s="92">
        <v>1739</v>
      </c>
      <c r="K337" s="93" t="s">
        <v>1818</v>
      </c>
      <c r="L337" s="92">
        <v>17</v>
      </c>
      <c r="M337" s="91" t="s">
        <v>1555</v>
      </c>
      <c r="N337" s="91">
        <v>5</v>
      </c>
      <c r="O337" s="92">
        <v>45</v>
      </c>
      <c r="P337" s="91"/>
      <c r="Q337" s="91"/>
      <c r="R337" s="91"/>
      <c r="S337" s="91"/>
      <c r="T337" s="91"/>
      <c r="U337" s="90" t="s">
        <v>2997</v>
      </c>
      <c r="V337" s="91"/>
      <c r="W337" s="91" t="s">
        <v>736</v>
      </c>
      <c r="BA337" s="3"/>
      <c r="BB337" t="s">
        <v>387</v>
      </c>
      <c r="BC337" s="3"/>
    </row>
    <row r="338" spans="1:55" ht="15">
      <c r="A338" s="88">
        <v>304</v>
      </c>
      <c r="B338" s="89" t="s">
        <v>2998</v>
      </c>
      <c r="C338" s="90" t="s">
        <v>1680</v>
      </c>
      <c r="D338" s="90" t="s">
        <v>2999</v>
      </c>
      <c r="E338" s="91" t="s">
        <v>2692</v>
      </c>
      <c r="F338" s="92">
        <v>45</v>
      </c>
      <c r="G338" s="91" t="s">
        <v>1552</v>
      </c>
      <c r="H338" s="90" t="s">
        <v>2693</v>
      </c>
      <c r="I338" s="90" t="s">
        <v>2489</v>
      </c>
      <c r="J338" s="92">
        <v>1774</v>
      </c>
      <c r="K338" s="93" t="s">
        <v>2104</v>
      </c>
      <c r="L338" s="92">
        <v>17</v>
      </c>
      <c r="M338" s="91" t="s">
        <v>1691</v>
      </c>
      <c r="N338" s="91" t="s">
        <v>1556</v>
      </c>
      <c r="O338" s="92">
        <v>45</v>
      </c>
      <c r="P338" s="91"/>
      <c r="Q338" s="91"/>
      <c r="R338" s="91"/>
      <c r="S338" s="91"/>
      <c r="T338" s="91"/>
      <c r="U338" s="90"/>
      <c r="V338" s="91"/>
      <c r="W338" s="91" t="s">
        <v>1169</v>
      </c>
      <c r="BA338" s="3"/>
      <c r="BB338" t="s">
        <v>388</v>
      </c>
      <c r="BC338" s="3"/>
    </row>
    <row r="339" spans="1:55" ht="15">
      <c r="A339" s="88">
        <v>305</v>
      </c>
      <c r="B339" s="89" t="s">
        <v>3000</v>
      </c>
      <c r="C339" s="90" t="s">
        <v>1570</v>
      </c>
      <c r="D339" s="90" t="s">
        <v>2027</v>
      </c>
      <c r="E339" s="91" t="s">
        <v>55</v>
      </c>
      <c r="F339" s="92">
        <v>45</v>
      </c>
      <c r="G339" s="91" t="s">
        <v>44</v>
      </c>
      <c r="H339" s="90" t="s">
        <v>1673</v>
      </c>
      <c r="I339" s="90" t="s">
        <v>1889</v>
      </c>
      <c r="J339" s="92">
        <v>1762</v>
      </c>
      <c r="K339" s="93" t="s">
        <v>1554</v>
      </c>
      <c r="L339" s="92">
        <v>17</v>
      </c>
      <c r="M339" s="91" t="s">
        <v>1567</v>
      </c>
      <c r="N339" s="91">
        <v>2</v>
      </c>
      <c r="O339" s="92">
        <v>45</v>
      </c>
      <c r="P339" s="91"/>
      <c r="Q339" s="91"/>
      <c r="R339" s="91"/>
      <c r="S339" s="91"/>
      <c r="T339" s="91"/>
      <c r="U339" s="90" t="s">
        <v>3001</v>
      </c>
      <c r="V339" s="91"/>
      <c r="W339" s="91" t="s">
        <v>833</v>
      </c>
      <c r="BA339" s="3"/>
      <c r="BB339" t="s">
        <v>389</v>
      </c>
      <c r="BC339" s="3"/>
    </row>
    <row r="340" spans="1:55" ht="15">
      <c r="A340" s="88">
        <v>306</v>
      </c>
      <c r="B340" s="90" t="s">
        <v>3002</v>
      </c>
      <c r="C340" s="90" t="s">
        <v>1673</v>
      </c>
      <c r="D340" s="90" t="s">
        <v>3003</v>
      </c>
      <c r="E340" s="91" t="s">
        <v>55</v>
      </c>
      <c r="F340" s="92">
        <v>45</v>
      </c>
      <c r="G340" s="91" t="s">
        <v>44</v>
      </c>
      <c r="H340" s="90" t="s">
        <v>2824</v>
      </c>
      <c r="I340" s="90" t="s">
        <v>2825</v>
      </c>
      <c r="J340" s="92">
        <v>2875</v>
      </c>
      <c r="K340" s="93" t="s">
        <v>1658</v>
      </c>
      <c r="L340" s="92">
        <v>17</v>
      </c>
      <c r="M340" s="91" t="s">
        <v>1567</v>
      </c>
      <c r="N340" s="91">
        <v>7</v>
      </c>
      <c r="O340" s="92">
        <v>45</v>
      </c>
      <c r="P340" s="91"/>
      <c r="Q340" s="91"/>
      <c r="R340" s="91"/>
      <c r="S340" s="91"/>
      <c r="T340" s="91"/>
      <c r="U340" s="90" t="s">
        <v>3004</v>
      </c>
      <c r="V340" s="91"/>
      <c r="W340" s="91" t="s">
        <v>2202</v>
      </c>
      <c r="BA340" s="3"/>
      <c r="BB340" t="s">
        <v>390</v>
      </c>
      <c r="BC340" s="3"/>
    </row>
    <row r="341" spans="1:55" ht="15">
      <c r="A341" s="88">
        <v>307</v>
      </c>
      <c r="B341" s="89" t="s">
        <v>3005</v>
      </c>
      <c r="C341" s="90" t="s">
        <v>1961</v>
      </c>
      <c r="D341" s="90" t="s">
        <v>1551</v>
      </c>
      <c r="E341" s="91" t="s">
        <v>55</v>
      </c>
      <c r="F341" s="92">
        <v>45</v>
      </c>
      <c r="G341" s="91" t="s">
        <v>44</v>
      </c>
      <c r="H341" s="90" t="s">
        <v>1631</v>
      </c>
      <c r="I341" s="90" t="s">
        <v>2178</v>
      </c>
      <c r="J341" s="92" t="s">
        <v>2002</v>
      </c>
      <c r="K341" s="93" t="s">
        <v>1554</v>
      </c>
      <c r="L341" s="92">
        <v>17</v>
      </c>
      <c r="M341" s="91" t="s">
        <v>1567</v>
      </c>
      <c r="N341" s="91"/>
      <c r="O341" s="92">
        <v>45</v>
      </c>
      <c r="P341" s="91"/>
      <c r="Q341" s="91"/>
      <c r="R341" s="91"/>
      <c r="S341" s="91"/>
      <c r="T341" s="91"/>
      <c r="U341" s="90"/>
      <c r="V341" s="91"/>
      <c r="W341" s="91" t="s">
        <v>994</v>
      </c>
      <c r="BA341" s="3"/>
      <c r="BB341" t="s">
        <v>391</v>
      </c>
      <c r="BC341" s="3"/>
    </row>
    <row r="342" spans="1:55" ht="15">
      <c r="A342" s="88">
        <v>308</v>
      </c>
      <c r="B342" s="89" t="s">
        <v>3006</v>
      </c>
      <c r="C342" s="90" t="s">
        <v>1862</v>
      </c>
      <c r="D342" s="90" t="s">
        <v>1960</v>
      </c>
      <c r="E342" s="91" t="s">
        <v>55</v>
      </c>
      <c r="F342" s="92">
        <v>45</v>
      </c>
      <c r="G342" s="91" t="s">
        <v>44</v>
      </c>
      <c r="H342" s="90" t="s">
        <v>2231</v>
      </c>
      <c r="I342" s="90" t="s">
        <v>1623</v>
      </c>
      <c r="J342" s="92">
        <v>1738</v>
      </c>
      <c r="K342" s="93" t="s">
        <v>1917</v>
      </c>
      <c r="L342" s="92">
        <v>17</v>
      </c>
      <c r="M342" s="91">
        <v>17</v>
      </c>
      <c r="N342" s="91">
        <v>7</v>
      </c>
      <c r="O342" s="92">
        <v>45</v>
      </c>
      <c r="P342" s="91">
        <v>0</v>
      </c>
      <c r="Q342" s="91">
        <v>0</v>
      </c>
      <c r="R342" s="91"/>
      <c r="S342" s="91">
        <v>0</v>
      </c>
      <c r="T342" s="91">
        <v>0</v>
      </c>
      <c r="U342" s="90" t="s">
        <v>3007</v>
      </c>
      <c r="V342" s="91">
        <v>0</v>
      </c>
      <c r="W342" s="91" t="s">
        <v>735</v>
      </c>
      <c r="BA342" s="3"/>
      <c r="BB342" t="s">
        <v>392</v>
      </c>
      <c r="BC342" s="3"/>
    </row>
    <row r="343" spans="1:55" ht="15">
      <c r="A343" s="88">
        <v>309</v>
      </c>
      <c r="B343" s="89" t="s">
        <v>3008</v>
      </c>
      <c r="C343" s="90" t="s">
        <v>1808</v>
      </c>
      <c r="D343" s="90" t="s">
        <v>3009</v>
      </c>
      <c r="E343" s="91" t="s">
        <v>55</v>
      </c>
      <c r="F343" s="92">
        <v>45</v>
      </c>
      <c r="G343" s="91" t="s">
        <v>44</v>
      </c>
      <c r="H343" s="90" t="s">
        <v>2366</v>
      </c>
      <c r="I343" s="90" t="s">
        <v>1863</v>
      </c>
      <c r="J343" s="104">
        <v>1768</v>
      </c>
      <c r="K343" s="93" t="s">
        <v>1554</v>
      </c>
      <c r="L343" s="92">
        <v>17</v>
      </c>
      <c r="M343" s="91" t="s">
        <v>1567</v>
      </c>
      <c r="N343" s="91"/>
      <c r="O343" s="92">
        <v>45</v>
      </c>
      <c r="P343" s="91"/>
      <c r="Q343" s="91"/>
      <c r="R343" s="91"/>
      <c r="S343" s="91"/>
      <c r="T343" s="91"/>
      <c r="U343" s="90" t="s">
        <v>3010</v>
      </c>
      <c r="V343" s="91"/>
      <c r="W343" s="91" t="s">
        <v>946</v>
      </c>
      <c r="BA343" s="3"/>
      <c r="BB343" t="s">
        <v>393</v>
      </c>
      <c r="BC343" s="3"/>
    </row>
    <row r="344" spans="1:55" ht="15">
      <c r="A344" s="88">
        <v>310</v>
      </c>
      <c r="B344" s="89" t="s">
        <v>3011</v>
      </c>
      <c r="C344" s="90" t="s">
        <v>2008</v>
      </c>
      <c r="D344" s="90" t="s">
        <v>3012</v>
      </c>
      <c r="E344" s="91" t="s">
        <v>55</v>
      </c>
      <c r="F344" s="92">
        <v>45</v>
      </c>
      <c r="G344" s="91" t="s">
        <v>44</v>
      </c>
      <c r="H344" s="90" t="s">
        <v>1641</v>
      </c>
      <c r="I344" s="90" t="s">
        <v>1642</v>
      </c>
      <c r="J344" s="92">
        <v>1761</v>
      </c>
      <c r="K344" s="93" t="s">
        <v>1554</v>
      </c>
      <c r="L344" s="92">
        <v>17</v>
      </c>
      <c r="M344" s="91" t="s">
        <v>1567</v>
      </c>
      <c r="N344" s="91">
        <v>3</v>
      </c>
      <c r="O344" s="92">
        <v>45</v>
      </c>
      <c r="P344" s="91"/>
      <c r="Q344" s="91"/>
      <c r="R344" s="91"/>
      <c r="S344" s="91"/>
      <c r="T344" s="91"/>
      <c r="U344" s="90" t="s">
        <v>3013</v>
      </c>
      <c r="V344" s="91"/>
      <c r="W344" s="91" t="s">
        <v>2333</v>
      </c>
      <c r="BA344" s="3"/>
      <c r="BB344" t="s">
        <v>394</v>
      </c>
      <c r="BC344" s="3"/>
    </row>
    <row r="345" spans="1:55" ht="15">
      <c r="A345" s="88">
        <v>311</v>
      </c>
      <c r="B345" s="89" t="s">
        <v>3014</v>
      </c>
      <c r="C345" s="90" t="s">
        <v>1961</v>
      </c>
      <c r="D345" s="90" t="s">
        <v>3015</v>
      </c>
      <c r="E345" s="91" t="s">
        <v>55</v>
      </c>
      <c r="F345" s="92">
        <v>45</v>
      </c>
      <c r="G345" s="91" t="s">
        <v>44</v>
      </c>
      <c r="H345" s="90" t="s">
        <v>2059</v>
      </c>
      <c r="I345" s="90" t="s">
        <v>2060</v>
      </c>
      <c r="J345" s="104" t="s">
        <v>2285</v>
      </c>
      <c r="K345" s="93" t="s">
        <v>2061</v>
      </c>
      <c r="L345" s="92">
        <v>17</v>
      </c>
      <c r="M345" s="91" t="s">
        <v>2286</v>
      </c>
      <c r="N345" s="91">
        <v>9</v>
      </c>
      <c r="O345" s="92">
        <v>45</v>
      </c>
      <c r="P345" s="91"/>
      <c r="Q345" s="91"/>
      <c r="R345" s="91"/>
      <c r="S345" s="91"/>
      <c r="T345" s="91"/>
      <c r="U345" s="90" t="s">
        <v>3016</v>
      </c>
      <c r="V345" s="91"/>
      <c r="W345" s="91" t="s">
        <v>2288</v>
      </c>
      <c r="BA345" s="3"/>
      <c r="BB345" t="s">
        <v>395</v>
      </c>
      <c r="BC345" s="3"/>
    </row>
    <row r="346" spans="1:55" ht="15">
      <c r="A346" s="88">
        <v>312</v>
      </c>
      <c r="B346" s="89" t="s">
        <v>3017</v>
      </c>
      <c r="C346" s="90" t="s">
        <v>1813</v>
      </c>
      <c r="D346" s="90" t="s">
        <v>1806</v>
      </c>
      <c r="E346" s="91" t="s">
        <v>55</v>
      </c>
      <c r="F346" s="92">
        <v>45</v>
      </c>
      <c r="G346" s="91" t="s">
        <v>44</v>
      </c>
      <c r="H346" s="90" t="s">
        <v>1672</v>
      </c>
      <c r="I346" s="90" t="s">
        <v>2325</v>
      </c>
      <c r="J346" s="92">
        <v>1773</v>
      </c>
      <c r="K346" s="93" t="s">
        <v>1554</v>
      </c>
      <c r="L346" s="92">
        <v>17</v>
      </c>
      <c r="M346" s="91" t="s">
        <v>1567</v>
      </c>
      <c r="N346" s="91">
        <v>7</v>
      </c>
      <c r="O346" s="92">
        <v>45</v>
      </c>
      <c r="P346" s="91"/>
      <c r="Q346" s="91"/>
      <c r="R346" s="91"/>
      <c r="S346" s="91"/>
      <c r="T346" s="91"/>
      <c r="U346" s="90" t="s">
        <v>3018</v>
      </c>
      <c r="V346" s="91"/>
      <c r="W346" s="91" t="s">
        <v>942</v>
      </c>
      <c r="BA346" s="3"/>
      <c r="BB346" t="s">
        <v>396</v>
      </c>
      <c r="BC346" s="3"/>
    </row>
    <row r="347" spans="1:55" ht="15">
      <c r="A347" s="88">
        <v>313</v>
      </c>
      <c r="B347" s="89" t="s">
        <v>3019</v>
      </c>
      <c r="C347" s="90" t="s">
        <v>3020</v>
      </c>
      <c r="D347" s="90" t="s">
        <v>1852</v>
      </c>
      <c r="E347" s="91" t="s">
        <v>55</v>
      </c>
      <c r="F347" s="92">
        <v>45</v>
      </c>
      <c r="G347" s="91" t="s">
        <v>44</v>
      </c>
      <c r="H347" s="90" t="s">
        <v>1832</v>
      </c>
      <c r="I347" s="90" t="s">
        <v>2771</v>
      </c>
      <c r="J347" s="92">
        <v>1785</v>
      </c>
      <c r="K347" s="93" t="s">
        <v>1836</v>
      </c>
      <c r="L347" s="92">
        <v>17</v>
      </c>
      <c r="M347" s="91" t="s">
        <v>1567</v>
      </c>
      <c r="N347" s="91">
        <v>2</v>
      </c>
      <c r="O347" s="92">
        <v>45</v>
      </c>
      <c r="P347" s="91"/>
      <c r="Q347" s="91"/>
      <c r="R347" s="91"/>
      <c r="S347" s="91"/>
      <c r="T347" s="91"/>
      <c r="U347" s="90" t="s">
        <v>3021</v>
      </c>
      <c r="V347" s="91"/>
      <c r="W347" s="91" t="s">
        <v>749</v>
      </c>
      <c r="BA347" s="3"/>
      <c r="BB347" t="s">
        <v>397</v>
      </c>
      <c r="BC347" s="3"/>
    </row>
    <row r="348" spans="1:55" ht="15">
      <c r="A348" s="88">
        <v>314</v>
      </c>
      <c r="B348" s="89" t="s">
        <v>3022</v>
      </c>
      <c r="C348" s="90" t="s">
        <v>3023</v>
      </c>
      <c r="D348" s="90" t="s">
        <v>2691</v>
      </c>
      <c r="E348" s="91" t="s">
        <v>55</v>
      </c>
      <c r="F348" s="92">
        <v>45</v>
      </c>
      <c r="G348" s="91" t="s">
        <v>44</v>
      </c>
      <c r="H348" s="90" t="s">
        <v>3024</v>
      </c>
      <c r="I348" s="90" t="s">
        <v>1737</v>
      </c>
      <c r="J348" s="92">
        <v>1689</v>
      </c>
      <c r="K348" s="93" t="s">
        <v>2040</v>
      </c>
      <c r="L348" s="92">
        <v>17</v>
      </c>
      <c r="M348" s="91" t="s">
        <v>1567</v>
      </c>
      <c r="N348" s="91">
        <v>4</v>
      </c>
      <c r="O348" s="92">
        <v>45</v>
      </c>
      <c r="P348" s="91"/>
      <c r="Q348" s="91"/>
      <c r="R348" s="91"/>
      <c r="S348" s="91"/>
      <c r="T348" s="91"/>
      <c r="U348" s="90" t="s">
        <v>3025</v>
      </c>
      <c r="V348" s="91"/>
      <c r="W348" s="91" t="s">
        <v>1010</v>
      </c>
      <c r="BA348" s="3"/>
      <c r="BB348" t="s">
        <v>398</v>
      </c>
      <c r="BC348" s="3"/>
    </row>
    <row r="349" spans="1:55" ht="15">
      <c r="A349" s="88">
        <v>315</v>
      </c>
      <c r="B349" s="89" t="s">
        <v>3026</v>
      </c>
      <c r="C349" s="90" t="s">
        <v>3027</v>
      </c>
      <c r="D349" s="90" t="s">
        <v>3028</v>
      </c>
      <c r="E349" s="91" t="s">
        <v>55</v>
      </c>
      <c r="F349" s="92">
        <v>45</v>
      </c>
      <c r="G349" s="91" t="s">
        <v>44</v>
      </c>
      <c r="H349" s="90" t="s">
        <v>1655</v>
      </c>
      <c r="I349" s="90" t="s">
        <v>1983</v>
      </c>
      <c r="J349" s="92">
        <v>1756</v>
      </c>
      <c r="K349" s="93" t="s">
        <v>1554</v>
      </c>
      <c r="L349" s="92">
        <v>17</v>
      </c>
      <c r="M349" s="91" t="s">
        <v>1567</v>
      </c>
      <c r="N349" s="91">
        <v>5</v>
      </c>
      <c r="O349" s="92">
        <v>45</v>
      </c>
      <c r="P349" s="91"/>
      <c r="Q349" s="91"/>
      <c r="R349" s="91"/>
      <c r="S349" s="91"/>
      <c r="T349" s="91"/>
      <c r="U349" s="90" t="s">
        <v>3029</v>
      </c>
      <c r="V349" s="91"/>
      <c r="W349" s="91" t="s">
        <v>980</v>
      </c>
      <c r="BA349" s="3"/>
      <c r="BB349" t="s">
        <v>399</v>
      </c>
      <c r="BC349" s="3"/>
    </row>
    <row r="350" spans="1:55" ht="15">
      <c r="A350" s="88">
        <v>316</v>
      </c>
      <c r="B350" s="89" t="s">
        <v>3030</v>
      </c>
      <c r="C350" s="90" t="s">
        <v>1785</v>
      </c>
      <c r="D350" s="90" t="s">
        <v>1853</v>
      </c>
      <c r="E350" s="91" t="s">
        <v>55</v>
      </c>
      <c r="F350" s="92">
        <v>45</v>
      </c>
      <c r="G350" s="91" t="s">
        <v>44</v>
      </c>
      <c r="H350" s="90" t="s">
        <v>1832</v>
      </c>
      <c r="I350" s="90" t="s">
        <v>2771</v>
      </c>
      <c r="J350" s="92">
        <v>1785</v>
      </c>
      <c r="K350" s="93" t="s">
        <v>1836</v>
      </c>
      <c r="L350" s="92">
        <v>17</v>
      </c>
      <c r="M350" s="91" t="s">
        <v>1567</v>
      </c>
      <c r="N350" s="91">
        <v>2</v>
      </c>
      <c r="O350" s="92">
        <v>45</v>
      </c>
      <c r="P350" s="91"/>
      <c r="Q350" s="91"/>
      <c r="R350" s="91"/>
      <c r="S350" s="91"/>
      <c r="T350" s="91"/>
      <c r="U350" s="90" t="s">
        <v>3031</v>
      </c>
      <c r="V350" s="91"/>
      <c r="W350" s="91" t="s">
        <v>749</v>
      </c>
      <c r="BA350" s="3"/>
      <c r="BB350" t="s">
        <v>400</v>
      </c>
      <c r="BC350" s="3"/>
    </row>
    <row r="351" spans="1:55" ht="15">
      <c r="A351" s="88">
        <v>317</v>
      </c>
      <c r="B351" s="89" t="s">
        <v>3032</v>
      </c>
      <c r="C351" s="90" t="s">
        <v>2663</v>
      </c>
      <c r="D351" s="90" t="s">
        <v>3033</v>
      </c>
      <c r="E351" s="91" t="s">
        <v>55</v>
      </c>
      <c r="F351" s="92">
        <v>45</v>
      </c>
      <c r="G351" s="91" t="s">
        <v>44</v>
      </c>
      <c r="H351" s="90" t="s">
        <v>1808</v>
      </c>
      <c r="I351" s="90" t="s">
        <v>2446</v>
      </c>
      <c r="J351" s="92">
        <v>1764</v>
      </c>
      <c r="K351" s="93" t="s">
        <v>1554</v>
      </c>
      <c r="L351" s="92">
        <v>17</v>
      </c>
      <c r="M351" s="91" t="s">
        <v>1567</v>
      </c>
      <c r="N351" s="91"/>
      <c r="O351" s="92">
        <v>44</v>
      </c>
      <c r="P351" s="91"/>
      <c r="Q351" s="91"/>
      <c r="R351" s="91"/>
      <c r="S351" s="91"/>
      <c r="T351" s="91"/>
      <c r="U351" s="90" t="s">
        <v>1829</v>
      </c>
      <c r="V351" s="91"/>
      <c r="W351" s="91" t="s">
        <v>420</v>
      </c>
      <c r="BA351" s="3"/>
      <c r="BB351" t="s">
        <v>401</v>
      </c>
      <c r="BC351" s="3"/>
    </row>
    <row r="352" spans="1:55" ht="15">
      <c r="A352" s="88">
        <v>318</v>
      </c>
      <c r="B352" s="89" t="s">
        <v>3034</v>
      </c>
      <c r="C352" s="90" t="s">
        <v>1711</v>
      </c>
      <c r="D352" s="90" t="s">
        <v>3035</v>
      </c>
      <c r="E352" s="91" t="s">
        <v>55</v>
      </c>
      <c r="F352" s="92">
        <v>45</v>
      </c>
      <c r="G352" s="91" t="s">
        <v>44</v>
      </c>
      <c r="H352" s="90" t="s">
        <v>2059</v>
      </c>
      <c r="I352" s="90" t="s">
        <v>2060</v>
      </c>
      <c r="J352" s="92" t="s">
        <v>2285</v>
      </c>
      <c r="K352" s="93" t="s">
        <v>2061</v>
      </c>
      <c r="L352" s="92">
        <v>17</v>
      </c>
      <c r="M352" s="91" t="s">
        <v>2286</v>
      </c>
      <c r="N352" s="91">
        <v>10</v>
      </c>
      <c r="O352" s="92">
        <v>44</v>
      </c>
      <c r="P352" s="91"/>
      <c r="Q352" s="91"/>
      <c r="R352" s="91"/>
      <c r="S352" s="91"/>
      <c r="T352" s="91"/>
      <c r="U352" s="90" t="s">
        <v>2000</v>
      </c>
      <c r="V352" s="91"/>
      <c r="W352" s="91" t="s">
        <v>2288</v>
      </c>
      <c r="BA352" s="3"/>
      <c r="BB352" t="s">
        <v>402</v>
      </c>
      <c r="BC352" s="3"/>
    </row>
    <row r="353" spans="1:55" ht="15">
      <c r="A353" s="88">
        <v>319</v>
      </c>
      <c r="B353" s="89" t="s">
        <v>3036</v>
      </c>
      <c r="C353" s="90" t="s">
        <v>3037</v>
      </c>
      <c r="D353" s="90" t="s">
        <v>1776</v>
      </c>
      <c r="E353" s="91" t="s">
        <v>55</v>
      </c>
      <c r="F353" s="92">
        <v>45</v>
      </c>
      <c r="G353" s="91" t="s">
        <v>44</v>
      </c>
      <c r="H353" s="90" t="s">
        <v>1628</v>
      </c>
      <c r="I353" s="90" t="s">
        <v>1931</v>
      </c>
      <c r="J353" s="92">
        <v>1880</v>
      </c>
      <c r="K353" s="93" t="s">
        <v>1932</v>
      </c>
      <c r="L353" s="92">
        <v>17</v>
      </c>
      <c r="M353" s="91" t="s">
        <v>2647</v>
      </c>
      <c r="N353" s="91">
        <v>2</v>
      </c>
      <c r="O353" s="92">
        <v>44</v>
      </c>
      <c r="P353" s="91"/>
      <c r="Q353" s="91"/>
      <c r="R353" s="91"/>
      <c r="S353" s="91"/>
      <c r="T353" s="91"/>
      <c r="U353" s="90" t="s">
        <v>3038</v>
      </c>
      <c r="V353" s="91"/>
      <c r="W353" s="91" t="s">
        <v>906</v>
      </c>
      <c r="BA353" s="3"/>
      <c r="BB353" t="s">
        <v>403</v>
      </c>
      <c r="BC353" s="3"/>
    </row>
    <row r="354" spans="1:55" ht="15">
      <c r="A354" s="88">
        <v>320</v>
      </c>
      <c r="B354" s="89" t="s">
        <v>3039</v>
      </c>
      <c r="C354" s="90" t="s">
        <v>1561</v>
      </c>
      <c r="D354" s="90" t="s">
        <v>3040</v>
      </c>
      <c r="E354" s="91" t="s">
        <v>55</v>
      </c>
      <c r="F354" s="92">
        <v>45</v>
      </c>
      <c r="G354" s="91" t="s">
        <v>44</v>
      </c>
      <c r="H354" s="90" t="s">
        <v>1986</v>
      </c>
      <c r="I354" s="90" t="s">
        <v>2500</v>
      </c>
      <c r="J354" s="92">
        <v>1777</v>
      </c>
      <c r="K354" s="93" t="s">
        <v>3906</v>
      </c>
      <c r="L354" s="92">
        <v>17</v>
      </c>
      <c r="M354" s="91" t="s">
        <v>1555</v>
      </c>
      <c r="N354" s="91">
        <v>2</v>
      </c>
      <c r="O354" s="92">
        <v>44</v>
      </c>
      <c r="P354" s="91"/>
      <c r="Q354" s="91"/>
      <c r="R354" s="91"/>
      <c r="S354" s="91"/>
      <c r="T354" s="91"/>
      <c r="U354" s="90" t="s">
        <v>2490</v>
      </c>
      <c r="V354" s="91"/>
      <c r="W354" s="91" t="s">
        <v>997</v>
      </c>
      <c r="BA354" s="3"/>
      <c r="BB354" t="s">
        <v>404</v>
      </c>
      <c r="BC354" s="3"/>
    </row>
    <row r="355" spans="1:55" ht="15">
      <c r="A355" s="88">
        <v>321</v>
      </c>
      <c r="B355" s="89" t="s">
        <v>3041</v>
      </c>
      <c r="C355" s="90" t="s">
        <v>2124</v>
      </c>
      <c r="D355" s="90" t="s">
        <v>3042</v>
      </c>
      <c r="E355" s="91" t="s">
        <v>55</v>
      </c>
      <c r="F355" s="92">
        <v>45</v>
      </c>
      <c r="G355" s="91" t="s">
        <v>44</v>
      </c>
      <c r="H355" s="90" t="s">
        <v>1673</v>
      </c>
      <c r="I355" s="90" t="s">
        <v>1889</v>
      </c>
      <c r="J355" s="104">
        <v>1762</v>
      </c>
      <c r="K355" s="93" t="s">
        <v>1554</v>
      </c>
      <c r="L355" s="92">
        <v>17</v>
      </c>
      <c r="M355" s="91" t="s">
        <v>1567</v>
      </c>
      <c r="N355" s="91">
        <v>3</v>
      </c>
      <c r="O355" s="92">
        <v>44</v>
      </c>
      <c r="P355" s="91"/>
      <c r="Q355" s="91"/>
      <c r="R355" s="91"/>
      <c r="S355" s="91"/>
      <c r="T355" s="91"/>
      <c r="U355" s="90" t="s">
        <v>2531</v>
      </c>
      <c r="V355" s="91"/>
      <c r="W355" s="91" t="s">
        <v>833</v>
      </c>
      <c r="BA355" s="3"/>
      <c r="BB355" t="s">
        <v>405</v>
      </c>
      <c r="BC355" s="3"/>
    </row>
    <row r="356" spans="1:55" ht="15">
      <c r="A356" s="88">
        <v>322</v>
      </c>
      <c r="B356" s="89" t="s">
        <v>3043</v>
      </c>
      <c r="C356" s="90" t="s">
        <v>3044</v>
      </c>
      <c r="D356" s="90" t="s">
        <v>3045</v>
      </c>
      <c r="E356" s="91" t="s">
        <v>55</v>
      </c>
      <c r="F356" s="92">
        <v>45</v>
      </c>
      <c r="G356" s="91" t="s">
        <v>44</v>
      </c>
      <c r="H356" s="90" t="s">
        <v>1655</v>
      </c>
      <c r="I356" s="90" t="s">
        <v>1983</v>
      </c>
      <c r="J356" s="104">
        <v>1756</v>
      </c>
      <c r="K356" s="93" t="s">
        <v>1554</v>
      </c>
      <c r="L356" s="92">
        <v>17</v>
      </c>
      <c r="M356" s="91" t="s">
        <v>1567</v>
      </c>
      <c r="N356" s="91">
        <v>6</v>
      </c>
      <c r="O356" s="92">
        <v>44</v>
      </c>
      <c r="P356" s="91"/>
      <c r="Q356" s="91"/>
      <c r="R356" s="91"/>
      <c r="S356" s="91"/>
      <c r="T356" s="91"/>
      <c r="U356" s="90" t="s">
        <v>3046</v>
      </c>
      <c r="V356" s="91"/>
      <c r="W356" s="91" t="s">
        <v>980</v>
      </c>
      <c r="BA356" s="3"/>
      <c r="BB356" t="s">
        <v>406</v>
      </c>
      <c r="BC356" s="3"/>
    </row>
    <row r="357" spans="1:55" ht="15">
      <c r="A357" s="88">
        <v>323</v>
      </c>
      <c r="B357" s="90" t="s">
        <v>3047</v>
      </c>
      <c r="C357" s="90" t="s">
        <v>3048</v>
      </c>
      <c r="D357" s="90" t="s">
        <v>3049</v>
      </c>
      <c r="E357" s="91" t="s">
        <v>55</v>
      </c>
      <c r="F357" s="92">
        <v>45</v>
      </c>
      <c r="G357" s="91" t="s">
        <v>44</v>
      </c>
      <c r="H357" s="90" t="s">
        <v>1850</v>
      </c>
      <c r="I357" s="90" t="s">
        <v>2001</v>
      </c>
      <c r="J357" s="92" t="s">
        <v>2002</v>
      </c>
      <c r="K357" s="93" t="s">
        <v>1554</v>
      </c>
      <c r="L357" s="92">
        <v>17</v>
      </c>
      <c r="M357" s="91" t="s">
        <v>1567</v>
      </c>
      <c r="N357" s="91"/>
      <c r="O357" s="92">
        <v>44</v>
      </c>
      <c r="P357" s="91"/>
      <c r="Q357" s="91"/>
      <c r="R357" s="91"/>
      <c r="S357" s="91"/>
      <c r="T357" s="91"/>
      <c r="U357" s="90"/>
      <c r="V357" s="91"/>
      <c r="W357" s="91" t="s">
        <v>994</v>
      </c>
      <c r="BA357" s="3"/>
      <c r="BB357" t="s">
        <v>407</v>
      </c>
      <c r="BC357" s="3"/>
    </row>
    <row r="358" spans="1:55" ht="15">
      <c r="A358" s="88">
        <v>324</v>
      </c>
      <c r="B358" s="90" t="s">
        <v>3050</v>
      </c>
      <c r="C358" s="90" t="s">
        <v>3051</v>
      </c>
      <c r="D358" s="90" t="s">
        <v>3052</v>
      </c>
      <c r="E358" s="91" t="s">
        <v>55</v>
      </c>
      <c r="F358" s="92">
        <v>45</v>
      </c>
      <c r="G358" s="91" t="s">
        <v>44</v>
      </c>
      <c r="H358" s="90" t="s">
        <v>2215</v>
      </c>
      <c r="I358" s="90" t="s">
        <v>2216</v>
      </c>
      <c r="J358" s="92">
        <v>1770</v>
      </c>
      <c r="K358" s="93" t="s">
        <v>1893</v>
      </c>
      <c r="L358" s="92">
        <v>17</v>
      </c>
      <c r="M358" s="91" t="s">
        <v>1691</v>
      </c>
      <c r="N358" s="91">
        <v>8</v>
      </c>
      <c r="O358" s="92">
        <v>44</v>
      </c>
      <c r="P358" s="91"/>
      <c r="Q358" s="91"/>
      <c r="R358" s="91"/>
      <c r="S358" s="91"/>
      <c r="T358" s="91"/>
      <c r="U358" s="90" t="s">
        <v>3053</v>
      </c>
      <c r="V358" s="91"/>
      <c r="W358" s="91" t="s">
        <v>834</v>
      </c>
      <c r="BA358" s="3"/>
      <c r="BB358" t="s">
        <v>408</v>
      </c>
      <c r="BC358" s="3"/>
    </row>
    <row r="359" spans="1:55" ht="15">
      <c r="A359" s="88">
        <v>325</v>
      </c>
      <c r="B359" s="89" t="s">
        <v>3054</v>
      </c>
      <c r="C359" s="90" t="s">
        <v>3055</v>
      </c>
      <c r="D359" s="90" t="s">
        <v>2034</v>
      </c>
      <c r="E359" s="91" t="s">
        <v>55</v>
      </c>
      <c r="F359" s="92">
        <v>45</v>
      </c>
      <c r="G359" s="91" t="s">
        <v>44</v>
      </c>
      <c r="H359" s="90" t="s">
        <v>2231</v>
      </c>
      <c r="I359" s="90" t="s">
        <v>1623</v>
      </c>
      <c r="J359" s="92">
        <v>1738</v>
      </c>
      <c r="K359" s="93" t="s">
        <v>1917</v>
      </c>
      <c r="L359" s="92">
        <v>17</v>
      </c>
      <c r="M359" s="91">
        <v>17</v>
      </c>
      <c r="N359" s="91">
        <v>8</v>
      </c>
      <c r="O359" s="92">
        <v>44</v>
      </c>
      <c r="P359" s="91">
        <v>0</v>
      </c>
      <c r="Q359" s="91">
        <v>0</v>
      </c>
      <c r="R359" s="91"/>
      <c r="S359" s="91">
        <v>0</v>
      </c>
      <c r="T359" s="91">
        <v>0</v>
      </c>
      <c r="U359" s="90" t="s">
        <v>3056</v>
      </c>
      <c r="V359" s="91">
        <v>0</v>
      </c>
      <c r="W359" s="91" t="s">
        <v>735</v>
      </c>
      <c r="BA359" s="3"/>
      <c r="BB359" t="s">
        <v>409</v>
      </c>
      <c r="BC359" s="3"/>
    </row>
    <row r="360" spans="1:55" ht="15">
      <c r="A360" s="88">
        <v>326</v>
      </c>
      <c r="B360" s="105" t="s">
        <v>3057</v>
      </c>
      <c r="C360" s="128" t="s">
        <v>1672</v>
      </c>
      <c r="D360" s="128" t="s">
        <v>3058</v>
      </c>
      <c r="E360" s="91" t="s">
        <v>55</v>
      </c>
      <c r="F360" s="92">
        <v>45</v>
      </c>
      <c r="G360" s="91" t="s">
        <v>44</v>
      </c>
      <c r="H360" s="90" t="s">
        <v>1564</v>
      </c>
      <c r="I360" s="90" t="s">
        <v>2013</v>
      </c>
      <c r="J360" s="92">
        <v>1808</v>
      </c>
      <c r="K360" s="93" t="s">
        <v>1652</v>
      </c>
      <c r="L360" s="92" t="s">
        <v>1758</v>
      </c>
      <c r="M360" s="91" t="s">
        <v>2647</v>
      </c>
      <c r="N360" s="106">
        <v>2</v>
      </c>
      <c r="O360" s="108">
        <v>44</v>
      </c>
      <c r="P360" s="91"/>
      <c r="Q360" s="91"/>
      <c r="R360" s="91"/>
      <c r="S360" s="91"/>
      <c r="T360" s="91"/>
      <c r="U360" s="90" t="s">
        <v>3059</v>
      </c>
      <c r="V360" s="91"/>
      <c r="W360" s="91" t="s">
        <v>475</v>
      </c>
      <c r="BA360" s="3"/>
      <c r="BB360" t="s">
        <v>410</v>
      </c>
      <c r="BC360" s="3"/>
    </row>
    <row r="361" spans="1:55" ht="15">
      <c r="A361" s="88">
        <v>327</v>
      </c>
      <c r="B361" s="89" t="s">
        <v>3060</v>
      </c>
      <c r="C361" s="90" t="s">
        <v>3061</v>
      </c>
      <c r="D361" s="90" t="s">
        <v>1578</v>
      </c>
      <c r="E361" s="91" t="s">
        <v>55</v>
      </c>
      <c r="F361" s="92">
        <v>45</v>
      </c>
      <c r="G361" s="91" t="s">
        <v>44</v>
      </c>
      <c r="H361" s="90" t="s">
        <v>2164</v>
      </c>
      <c r="I361" s="90" t="s">
        <v>2165</v>
      </c>
      <c r="J361" s="92">
        <v>1759</v>
      </c>
      <c r="K361" s="93" t="s">
        <v>1554</v>
      </c>
      <c r="L361" s="92"/>
      <c r="M361" s="91" t="s">
        <v>1567</v>
      </c>
      <c r="N361" s="91">
        <v>6</v>
      </c>
      <c r="O361" s="92">
        <v>44</v>
      </c>
      <c r="P361" s="91"/>
      <c r="Q361" s="91"/>
      <c r="R361" s="91"/>
      <c r="S361" s="91"/>
      <c r="T361" s="91"/>
      <c r="U361" s="90" t="s">
        <v>3062</v>
      </c>
      <c r="V361" s="91"/>
      <c r="W361" s="91" t="s">
        <v>925</v>
      </c>
      <c r="BA361" s="3"/>
      <c r="BB361" t="s">
        <v>411</v>
      </c>
      <c r="BC361" s="3"/>
    </row>
    <row r="362" spans="1:55" ht="15">
      <c r="A362" s="88">
        <v>328</v>
      </c>
      <c r="B362" s="89" t="s">
        <v>3063</v>
      </c>
      <c r="C362" s="90" t="s">
        <v>1745</v>
      </c>
      <c r="D362" s="90" t="s">
        <v>1972</v>
      </c>
      <c r="E362" s="91" t="s">
        <v>55</v>
      </c>
      <c r="F362" s="92">
        <v>45</v>
      </c>
      <c r="G362" s="91" t="s">
        <v>44</v>
      </c>
      <c r="H362" s="90" t="s">
        <v>1553</v>
      </c>
      <c r="I362" s="90" t="s">
        <v>1578</v>
      </c>
      <c r="J362" s="92">
        <v>1742</v>
      </c>
      <c r="K362" s="93" t="s">
        <v>1574</v>
      </c>
      <c r="L362" s="92">
        <v>17</v>
      </c>
      <c r="M362" s="91" t="s">
        <v>1775</v>
      </c>
      <c r="N362" s="91"/>
      <c r="O362" s="92">
        <v>44</v>
      </c>
      <c r="P362" s="91"/>
      <c r="Q362" s="91"/>
      <c r="R362" s="91"/>
      <c r="S362" s="91"/>
      <c r="T362" s="91"/>
      <c r="U362" s="90" t="s">
        <v>1899</v>
      </c>
      <c r="V362" s="91"/>
      <c r="W362" s="91" t="s">
        <v>413</v>
      </c>
      <c r="BA362" s="3"/>
      <c r="BB362" t="s">
        <v>412</v>
      </c>
      <c r="BC362" s="3"/>
    </row>
    <row r="363" spans="1:55" ht="15">
      <c r="A363" s="88">
        <v>329</v>
      </c>
      <c r="B363" s="89" t="s">
        <v>3064</v>
      </c>
      <c r="C363" s="90" t="s">
        <v>1785</v>
      </c>
      <c r="D363" s="90" t="s">
        <v>1953</v>
      </c>
      <c r="E363" s="91" t="s">
        <v>55</v>
      </c>
      <c r="F363" s="92">
        <v>45</v>
      </c>
      <c r="G363" s="91" t="s">
        <v>44</v>
      </c>
      <c r="H363" s="90" t="s">
        <v>2187</v>
      </c>
      <c r="I363" s="90" t="s">
        <v>2188</v>
      </c>
      <c r="J363" s="92">
        <v>1752</v>
      </c>
      <c r="K363" s="93" t="s">
        <v>1554</v>
      </c>
      <c r="L363" s="92">
        <v>17</v>
      </c>
      <c r="M363" s="91" t="s">
        <v>1567</v>
      </c>
      <c r="N363" s="91">
        <v>5</v>
      </c>
      <c r="O363" s="92">
        <v>44</v>
      </c>
      <c r="P363" s="91"/>
      <c r="Q363" s="91"/>
      <c r="R363" s="91"/>
      <c r="S363" s="91"/>
      <c r="T363" s="91"/>
      <c r="U363" s="90" t="s">
        <v>3065</v>
      </c>
      <c r="V363" s="91"/>
      <c r="W363" s="91" t="s">
        <v>807</v>
      </c>
      <c r="BA363" s="3"/>
      <c r="BB363" t="s">
        <v>413</v>
      </c>
      <c r="BC363" s="3"/>
    </row>
    <row r="364" spans="1:55" ht="15">
      <c r="A364" s="88">
        <v>330</v>
      </c>
      <c r="B364" s="89" t="s">
        <v>3066</v>
      </c>
      <c r="C364" s="90" t="s">
        <v>1656</v>
      </c>
      <c r="D364" s="90" t="s">
        <v>3067</v>
      </c>
      <c r="E364" s="91" t="s">
        <v>55</v>
      </c>
      <c r="F364" s="92">
        <v>45</v>
      </c>
      <c r="G364" s="91" t="s">
        <v>44</v>
      </c>
      <c r="H364" s="90" t="s">
        <v>2824</v>
      </c>
      <c r="I364" s="90" t="s">
        <v>2825</v>
      </c>
      <c r="J364" s="92">
        <v>2875</v>
      </c>
      <c r="K364" s="93" t="s">
        <v>1658</v>
      </c>
      <c r="L364" s="92">
        <v>17</v>
      </c>
      <c r="M364" s="91" t="s">
        <v>1567</v>
      </c>
      <c r="N364" s="91">
        <v>8</v>
      </c>
      <c r="O364" s="92">
        <v>44</v>
      </c>
      <c r="P364" s="91"/>
      <c r="Q364" s="91"/>
      <c r="R364" s="91"/>
      <c r="S364" s="91"/>
      <c r="T364" s="91"/>
      <c r="U364" s="90" t="s">
        <v>3068</v>
      </c>
      <c r="V364" s="91"/>
      <c r="W364" s="91" t="s">
        <v>2202</v>
      </c>
      <c r="BA364" s="3"/>
      <c r="BB364" t="s">
        <v>414</v>
      </c>
      <c r="BC364" s="3"/>
    </row>
    <row r="365" spans="1:55" ht="15">
      <c r="A365" s="88">
        <v>331</v>
      </c>
      <c r="B365" s="89" t="s">
        <v>3069</v>
      </c>
      <c r="C365" s="90" t="s">
        <v>1629</v>
      </c>
      <c r="D365" s="90" t="s">
        <v>3070</v>
      </c>
      <c r="E365" s="91" t="s">
        <v>55</v>
      </c>
      <c r="F365" s="92">
        <v>45</v>
      </c>
      <c r="G365" s="91" t="s">
        <v>44</v>
      </c>
      <c r="H365" s="90" t="s">
        <v>1624</v>
      </c>
      <c r="I365" s="90" t="s">
        <v>2207</v>
      </c>
      <c r="J365" s="92">
        <v>1805</v>
      </c>
      <c r="K365" s="93" t="s">
        <v>1780</v>
      </c>
      <c r="L365" s="92">
        <v>17</v>
      </c>
      <c r="M365" s="91" t="s">
        <v>1567</v>
      </c>
      <c r="N365" s="91">
        <v>3</v>
      </c>
      <c r="O365" s="92">
        <v>44</v>
      </c>
      <c r="P365" s="91"/>
      <c r="Q365" s="91"/>
      <c r="R365" s="91"/>
      <c r="S365" s="91"/>
      <c r="T365" s="91"/>
      <c r="U365" s="90" t="s">
        <v>3071</v>
      </c>
      <c r="V365" s="91"/>
      <c r="W365" s="91" t="s">
        <v>682</v>
      </c>
      <c r="BA365" s="3"/>
      <c r="BB365" t="s">
        <v>415</v>
      </c>
      <c r="BC365" s="3"/>
    </row>
    <row r="366" spans="1:55" ht="15">
      <c r="A366" s="88">
        <v>332</v>
      </c>
      <c r="B366" s="89" t="s">
        <v>3072</v>
      </c>
      <c r="C366" s="90" t="s">
        <v>3073</v>
      </c>
      <c r="D366" s="90" t="s">
        <v>3074</v>
      </c>
      <c r="E366" s="91" t="s">
        <v>55</v>
      </c>
      <c r="F366" s="92">
        <v>45</v>
      </c>
      <c r="G366" s="91" t="s">
        <v>44</v>
      </c>
      <c r="H366" s="90" t="s">
        <v>1666</v>
      </c>
      <c r="I366" s="90" t="s">
        <v>2612</v>
      </c>
      <c r="J366" s="92">
        <v>1739</v>
      </c>
      <c r="K366" s="93" t="s">
        <v>1818</v>
      </c>
      <c r="L366" s="92">
        <v>17</v>
      </c>
      <c r="M366" s="91" t="s">
        <v>1555</v>
      </c>
      <c r="N366" s="91">
        <v>6</v>
      </c>
      <c r="O366" s="92">
        <v>44</v>
      </c>
      <c r="P366" s="91"/>
      <c r="Q366" s="91"/>
      <c r="R366" s="91"/>
      <c r="S366" s="91"/>
      <c r="T366" s="91"/>
      <c r="U366" s="90" t="s">
        <v>3075</v>
      </c>
      <c r="V366" s="91"/>
      <c r="W366" s="91" t="s">
        <v>736</v>
      </c>
      <c r="BA366" s="3"/>
      <c r="BB366" t="s">
        <v>416</v>
      </c>
      <c r="BC366" s="3"/>
    </row>
    <row r="367" spans="1:55" ht="15">
      <c r="A367" s="88">
        <v>333</v>
      </c>
      <c r="B367" s="89" t="s">
        <v>3076</v>
      </c>
      <c r="C367" s="90" t="s">
        <v>3077</v>
      </c>
      <c r="D367" s="90" t="s">
        <v>3078</v>
      </c>
      <c r="E367" s="91" t="s">
        <v>55</v>
      </c>
      <c r="F367" s="92">
        <v>45</v>
      </c>
      <c r="G367" s="91" t="s">
        <v>44</v>
      </c>
      <c r="H367" s="90" t="s">
        <v>2081</v>
      </c>
      <c r="I367" s="90" t="s">
        <v>2392</v>
      </c>
      <c r="J367" s="92">
        <v>1757</v>
      </c>
      <c r="K367" s="93" t="s">
        <v>1554</v>
      </c>
      <c r="L367" s="92">
        <v>17</v>
      </c>
      <c r="M367" s="91" t="s">
        <v>1659</v>
      </c>
      <c r="N367" s="91"/>
      <c r="O367" s="92">
        <v>44</v>
      </c>
      <c r="P367" s="91"/>
      <c r="Q367" s="91"/>
      <c r="R367" s="91"/>
      <c r="S367" s="91"/>
      <c r="T367" s="91"/>
      <c r="U367" s="90" t="s">
        <v>3079</v>
      </c>
      <c r="V367" s="91"/>
      <c r="W367" s="91" t="s">
        <v>797</v>
      </c>
      <c r="BA367" s="3"/>
      <c r="BB367" t="s">
        <v>417</v>
      </c>
      <c r="BC367" s="3"/>
    </row>
    <row r="368" spans="1:55" ht="15">
      <c r="A368" s="88">
        <v>334</v>
      </c>
      <c r="B368" s="89" t="s">
        <v>3080</v>
      </c>
      <c r="C368" s="90" t="s">
        <v>1629</v>
      </c>
      <c r="D368" s="90" t="s">
        <v>1855</v>
      </c>
      <c r="E368" s="91" t="s">
        <v>55</v>
      </c>
      <c r="F368" s="92">
        <v>45</v>
      </c>
      <c r="G368" s="91" t="s">
        <v>44</v>
      </c>
      <c r="H368" s="90" t="s">
        <v>1832</v>
      </c>
      <c r="I368" s="90" t="s">
        <v>2279</v>
      </c>
      <c r="J368" s="92">
        <v>1763</v>
      </c>
      <c r="K368" s="93" t="s">
        <v>1554</v>
      </c>
      <c r="L368" s="92">
        <v>17</v>
      </c>
      <c r="M368" s="91" t="s">
        <v>1567</v>
      </c>
      <c r="N368" s="129">
        <v>12</v>
      </c>
      <c r="O368" s="130">
        <v>44</v>
      </c>
      <c r="P368" s="91"/>
      <c r="Q368" s="91"/>
      <c r="R368" s="91"/>
      <c r="S368" s="91"/>
      <c r="T368" s="91"/>
      <c r="U368" s="131" t="s">
        <v>2082</v>
      </c>
      <c r="V368" s="91"/>
      <c r="W368" s="91" t="s">
        <v>1071</v>
      </c>
      <c r="BA368" s="3"/>
      <c r="BB368" t="s">
        <v>418</v>
      </c>
      <c r="BC368" s="3"/>
    </row>
    <row r="369" spans="1:55" ht="15">
      <c r="A369" s="88">
        <v>335</v>
      </c>
      <c r="B369" s="89" t="s">
        <v>3081</v>
      </c>
      <c r="C369" s="90" t="s">
        <v>3082</v>
      </c>
      <c r="D369" s="90" t="s">
        <v>3083</v>
      </c>
      <c r="E369" s="91" t="s">
        <v>55</v>
      </c>
      <c r="F369" s="92">
        <v>45</v>
      </c>
      <c r="G369" s="91" t="s">
        <v>44</v>
      </c>
      <c r="H369" s="90" t="s">
        <v>2029</v>
      </c>
      <c r="I369" s="90" t="s">
        <v>2464</v>
      </c>
      <c r="J369" s="92">
        <v>1760</v>
      </c>
      <c r="K369" s="93" t="s">
        <v>1847</v>
      </c>
      <c r="L369" s="92">
        <v>17</v>
      </c>
      <c r="M369" s="91" t="s">
        <v>1834</v>
      </c>
      <c r="N369" s="91">
        <v>4</v>
      </c>
      <c r="O369" s="92">
        <v>44</v>
      </c>
      <c r="P369" s="91"/>
      <c r="Q369" s="91"/>
      <c r="R369" s="91"/>
      <c r="S369" s="91"/>
      <c r="T369" s="91"/>
      <c r="U369" s="90" t="s">
        <v>3084</v>
      </c>
      <c r="V369" s="91"/>
      <c r="W369" s="91" t="s">
        <v>774</v>
      </c>
      <c r="BA369" s="3"/>
      <c r="BB369" t="s">
        <v>419</v>
      </c>
      <c r="BC369" s="3"/>
    </row>
    <row r="370" spans="1:55" ht="15">
      <c r="A370" s="88">
        <v>336</v>
      </c>
      <c r="B370" s="89" t="s">
        <v>3085</v>
      </c>
      <c r="C370" s="90" t="s">
        <v>3086</v>
      </c>
      <c r="D370" s="90" t="s">
        <v>1825</v>
      </c>
      <c r="E370" s="91" t="s">
        <v>55</v>
      </c>
      <c r="F370" s="92">
        <v>45</v>
      </c>
      <c r="G370" s="91" t="s">
        <v>44</v>
      </c>
      <c r="H370" s="90" t="s">
        <v>2231</v>
      </c>
      <c r="I370" s="90" t="s">
        <v>1623</v>
      </c>
      <c r="J370" s="92">
        <v>1738</v>
      </c>
      <c r="K370" s="93" t="s">
        <v>1917</v>
      </c>
      <c r="L370" s="92">
        <v>17</v>
      </c>
      <c r="M370" s="91">
        <v>17</v>
      </c>
      <c r="N370" s="91">
        <v>8</v>
      </c>
      <c r="O370" s="92">
        <v>44</v>
      </c>
      <c r="P370" s="91">
        <v>0</v>
      </c>
      <c r="Q370" s="91">
        <v>0</v>
      </c>
      <c r="R370" s="91"/>
      <c r="S370" s="91">
        <v>0</v>
      </c>
      <c r="T370" s="91">
        <v>0</v>
      </c>
      <c r="U370" s="90" t="s">
        <v>3087</v>
      </c>
      <c r="V370" s="91">
        <v>0</v>
      </c>
      <c r="W370" s="91" t="s">
        <v>735</v>
      </c>
      <c r="BA370" s="3"/>
      <c r="BB370" t="s">
        <v>420</v>
      </c>
      <c r="BC370" s="3"/>
    </row>
    <row r="371" spans="1:55" ht="15">
      <c r="A371" s="88">
        <v>337</v>
      </c>
      <c r="B371" s="89" t="s">
        <v>3088</v>
      </c>
      <c r="C371" s="90" t="s">
        <v>3089</v>
      </c>
      <c r="D371" s="90" t="s">
        <v>2131</v>
      </c>
      <c r="E371" s="91" t="s">
        <v>55</v>
      </c>
      <c r="F371" s="92">
        <v>45</v>
      </c>
      <c r="G371" s="91" t="s">
        <v>44</v>
      </c>
      <c r="H371" s="90" t="s">
        <v>2130</v>
      </c>
      <c r="I371" s="90" t="s">
        <v>2131</v>
      </c>
      <c r="J371" s="92">
        <v>1738</v>
      </c>
      <c r="K371" s="93" t="s">
        <v>1917</v>
      </c>
      <c r="L371" s="92">
        <v>17</v>
      </c>
      <c r="M371" s="91" t="s">
        <v>1567</v>
      </c>
      <c r="N371" s="91">
        <v>4</v>
      </c>
      <c r="O371" s="92">
        <v>44</v>
      </c>
      <c r="P371" s="91"/>
      <c r="Q371" s="91"/>
      <c r="R371" s="91"/>
      <c r="S371" s="91"/>
      <c r="T371" s="91"/>
      <c r="U371" s="90" t="s">
        <v>3090</v>
      </c>
      <c r="V371" s="91"/>
      <c r="W371" s="91" t="s">
        <v>735</v>
      </c>
      <c r="BA371" s="3"/>
      <c r="BB371" t="s">
        <v>421</v>
      </c>
      <c r="BC371" s="3"/>
    </row>
    <row r="372" spans="1:55" ht="15">
      <c r="A372" s="88">
        <v>338</v>
      </c>
      <c r="B372" s="89" t="s">
        <v>3091</v>
      </c>
      <c r="C372" s="90" t="s">
        <v>2030</v>
      </c>
      <c r="D372" s="90" t="s">
        <v>2644</v>
      </c>
      <c r="E372" s="91" t="s">
        <v>55</v>
      </c>
      <c r="F372" s="92">
        <v>45</v>
      </c>
      <c r="G372" s="91" t="s">
        <v>44</v>
      </c>
      <c r="H372" s="90" t="s">
        <v>2645</v>
      </c>
      <c r="I372" s="90" t="s">
        <v>2646</v>
      </c>
      <c r="J372" s="92">
        <v>1808</v>
      </c>
      <c r="K372" s="93" t="s">
        <v>1652</v>
      </c>
      <c r="L372" s="92" t="s">
        <v>1758</v>
      </c>
      <c r="M372" s="91" t="s">
        <v>2647</v>
      </c>
      <c r="N372" s="91">
        <v>2</v>
      </c>
      <c r="O372" s="92">
        <v>44</v>
      </c>
      <c r="P372" s="91"/>
      <c r="Q372" s="91"/>
      <c r="R372" s="91"/>
      <c r="S372" s="91"/>
      <c r="T372" s="91"/>
      <c r="U372" s="90" t="s">
        <v>3092</v>
      </c>
      <c r="V372" s="91"/>
      <c r="W372" s="91" t="s">
        <v>475</v>
      </c>
      <c r="BA372" s="3"/>
      <c r="BB372" t="s">
        <v>422</v>
      </c>
      <c r="BC372" s="3"/>
    </row>
    <row r="373" spans="1:55" ht="15">
      <c r="A373" s="88">
        <v>339</v>
      </c>
      <c r="B373" s="89" t="s">
        <v>3093</v>
      </c>
      <c r="C373" s="90" t="s">
        <v>1594</v>
      </c>
      <c r="D373" s="90" t="s">
        <v>3094</v>
      </c>
      <c r="E373" s="91" t="s">
        <v>55</v>
      </c>
      <c r="F373" s="92">
        <v>45</v>
      </c>
      <c r="G373" s="91" t="s">
        <v>44</v>
      </c>
      <c r="H373" s="90" t="s">
        <v>2362</v>
      </c>
      <c r="I373" s="90" t="s">
        <v>2363</v>
      </c>
      <c r="J373" s="122">
        <v>1827</v>
      </c>
      <c r="K373" s="93" t="s">
        <v>1754</v>
      </c>
      <c r="L373" s="92">
        <v>17</v>
      </c>
      <c r="M373" s="91" t="s">
        <v>1721</v>
      </c>
      <c r="N373" s="91">
        <v>3</v>
      </c>
      <c r="O373" s="92">
        <v>44</v>
      </c>
      <c r="P373" s="91"/>
      <c r="Q373" s="91"/>
      <c r="R373" s="91"/>
      <c r="S373" s="91"/>
      <c r="T373" s="91"/>
      <c r="U373" s="90" t="s">
        <v>3095</v>
      </c>
      <c r="V373" s="91"/>
      <c r="W373" s="91" t="s">
        <v>619</v>
      </c>
      <c r="BA373" s="3"/>
      <c r="BB373" t="s">
        <v>423</v>
      </c>
      <c r="BC373" s="3"/>
    </row>
    <row r="374" spans="1:55" ht="15">
      <c r="A374" s="88">
        <v>340</v>
      </c>
      <c r="B374" s="99" t="s">
        <v>3096</v>
      </c>
      <c r="C374" s="100" t="s">
        <v>1635</v>
      </c>
      <c r="D374" s="100" t="s">
        <v>3097</v>
      </c>
      <c r="E374" s="101" t="s">
        <v>55</v>
      </c>
      <c r="F374" s="102">
        <v>45</v>
      </c>
      <c r="G374" s="101" t="s">
        <v>44</v>
      </c>
      <c r="H374" s="100" t="s">
        <v>1628</v>
      </c>
      <c r="I374" s="100" t="s">
        <v>1931</v>
      </c>
      <c r="J374" s="132">
        <v>1880</v>
      </c>
      <c r="K374" s="103" t="s">
        <v>1932</v>
      </c>
      <c r="L374" s="102">
        <v>17</v>
      </c>
      <c r="M374" s="101" t="s">
        <v>3098</v>
      </c>
      <c r="N374" s="101">
        <v>2</v>
      </c>
      <c r="O374" s="102">
        <v>44</v>
      </c>
      <c r="P374" s="101"/>
      <c r="Q374" s="101"/>
      <c r="R374" s="101"/>
      <c r="S374" s="101"/>
      <c r="T374" s="101"/>
      <c r="U374" s="100" t="s">
        <v>3099</v>
      </c>
      <c r="V374" s="101"/>
      <c r="W374" s="91" t="s">
        <v>906</v>
      </c>
      <c r="BA374" s="3"/>
      <c r="BB374" t="s">
        <v>424</v>
      </c>
      <c r="BC374" s="3"/>
    </row>
    <row r="375" spans="1:55" ht="15">
      <c r="A375" s="88">
        <v>341</v>
      </c>
      <c r="B375" s="99" t="s">
        <v>3100</v>
      </c>
      <c r="C375" s="100" t="s">
        <v>1655</v>
      </c>
      <c r="D375" s="100" t="s">
        <v>3101</v>
      </c>
      <c r="E375" s="101" t="s">
        <v>55</v>
      </c>
      <c r="F375" s="102">
        <v>45</v>
      </c>
      <c r="G375" s="101" t="s">
        <v>44</v>
      </c>
      <c r="H375" s="100" t="s">
        <v>1631</v>
      </c>
      <c r="I375" s="100" t="s">
        <v>2178</v>
      </c>
      <c r="J375" s="102" t="s">
        <v>2002</v>
      </c>
      <c r="K375" s="103" t="s">
        <v>1554</v>
      </c>
      <c r="L375" s="102">
        <v>17</v>
      </c>
      <c r="M375" s="101" t="s">
        <v>1567</v>
      </c>
      <c r="N375" s="101"/>
      <c r="O375" s="102">
        <v>44</v>
      </c>
      <c r="P375" s="101"/>
      <c r="Q375" s="101"/>
      <c r="R375" s="101"/>
      <c r="S375" s="101"/>
      <c r="T375" s="101"/>
      <c r="U375" s="100"/>
      <c r="V375" s="101"/>
      <c r="W375" s="91" t="s">
        <v>994</v>
      </c>
      <c r="BA375" s="3"/>
      <c r="BB375" t="s">
        <v>425</v>
      </c>
      <c r="BC375" s="3"/>
    </row>
    <row r="376" spans="1:55" ht="15">
      <c r="A376" s="88">
        <v>342</v>
      </c>
      <c r="B376" s="89" t="s">
        <v>3102</v>
      </c>
      <c r="C376" s="90" t="s">
        <v>1728</v>
      </c>
      <c r="D376" s="90" t="s">
        <v>3103</v>
      </c>
      <c r="E376" s="91" t="s">
        <v>55</v>
      </c>
      <c r="F376" s="92">
        <v>45</v>
      </c>
      <c r="G376" s="91" t="s">
        <v>44</v>
      </c>
      <c r="H376" s="90" t="s">
        <v>3104</v>
      </c>
      <c r="I376" s="90" t="s">
        <v>2031</v>
      </c>
      <c r="J376" s="92" t="s">
        <v>1946</v>
      </c>
      <c r="K376" s="93" t="s">
        <v>1947</v>
      </c>
      <c r="L376" s="92" t="s">
        <v>1758</v>
      </c>
      <c r="M376" s="91" t="s">
        <v>1567</v>
      </c>
      <c r="N376" s="91">
        <v>2</v>
      </c>
      <c r="O376" s="92">
        <v>44</v>
      </c>
      <c r="P376" s="91"/>
      <c r="Q376" s="91"/>
      <c r="R376" s="91"/>
      <c r="S376" s="91"/>
      <c r="T376" s="91"/>
      <c r="U376" s="90" t="s">
        <v>3105</v>
      </c>
      <c r="V376" s="91"/>
      <c r="W376" s="91" t="s">
        <v>2172</v>
      </c>
      <c r="BA376" s="3"/>
      <c r="BB376" t="s">
        <v>426</v>
      </c>
      <c r="BC376" s="3"/>
    </row>
    <row r="377" spans="1:55" ht="15">
      <c r="A377" s="88">
        <v>343</v>
      </c>
      <c r="B377" s="89" t="s">
        <v>3106</v>
      </c>
      <c r="C377" s="90" t="s">
        <v>1636</v>
      </c>
      <c r="D377" s="90" t="s">
        <v>1648</v>
      </c>
      <c r="E377" s="91" t="s">
        <v>55</v>
      </c>
      <c r="F377" s="92">
        <v>45</v>
      </c>
      <c r="G377" s="91" t="s">
        <v>44</v>
      </c>
      <c r="H377" s="90" t="s">
        <v>1655</v>
      </c>
      <c r="I377" s="90" t="s">
        <v>2851</v>
      </c>
      <c r="J377" s="104">
        <v>1745</v>
      </c>
      <c r="K377" s="93" t="s">
        <v>1658</v>
      </c>
      <c r="L377" s="92">
        <v>17</v>
      </c>
      <c r="M377" s="91" t="s">
        <v>1659</v>
      </c>
      <c r="N377" s="91">
        <v>3</v>
      </c>
      <c r="O377" s="92">
        <v>44</v>
      </c>
      <c r="P377" s="91"/>
      <c r="Q377" s="91"/>
      <c r="R377" s="91"/>
      <c r="S377" s="91"/>
      <c r="T377" s="91"/>
      <c r="U377" s="90" t="s">
        <v>3107</v>
      </c>
      <c r="V377" s="91"/>
      <c r="W377" s="91" t="s">
        <v>484</v>
      </c>
      <c r="BA377" s="3"/>
      <c r="BB377" t="s">
        <v>427</v>
      </c>
      <c r="BC377" s="3"/>
    </row>
    <row r="378" spans="1:55" ht="15">
      <c r="A378" s="88">
        <v>344</v>
      </c>
      <c r="B378" s="89" t="s">
        <v>3108</v>
      </c>
      <c r="C378" s="90" t="s">
        <v>3109</v>
      </c>
      <c r="D378" s="90" t="s">
        <v>3110</v>
      </c>
      <c r="E378" s="91" t="s">
        <v>55</v>
      </c>
      <c r="F378" s="92">
        <v>45</v>
      </c>
      <c r="G378" s="91" t="s">
        <v>44</v>
      </c>
      <c r="H378" s="90" t="s">
        <v>2059</v>
      </c>
      <c r="I378" s="90" t="s">
        <v>2060</v>
      </c>
      <c r="J378" s="92" t="s">
        <v>2285</v>
      </c>
      <c r="K378" s="93" t="s">
        <v>2061</v>
      </c>
      <c r="L378" s="92">
        <v>17</v>
      </c>
      <c r="M378" s="91" t="s">
        <v>2286</v>
      </c>
      <c r="N378" s="91">
        <v>10</v>
      </c>
      <c r="O378" s="92">
        <v>44</v>
      </c>
      <c r="P378" s="91"/>
      <c r="Q378" s="91"/>
      <c r="R378" s="91"/>
      <c r="S378" s="91"/>
      <c r="T378" s="91"/>
      <c r="U378" s="90" t="s">
        <v>3111</v>
      </c>
      <c r="V378" s="91"/>
      <c r="W378" s="91" t="s">
        <v>2288</v>
      </c>
      <c r="BA378" s="3"/>
      <c r="BB378" t="s">
        <v>428</v>
      </c>
      <c r="BC378" s="3"/>
    </row>
    <row r="379" spans="1:55" ht="15">
      <c r="A379" s="88">
        <v>345</v>
      </c>
      <c r="B379" s="89"/>
      <c r="C379" s="90" t="s">
        <v>1728</v>
      </c>
      <c r="D379" s="90" t="s">
        <v>3112</v>
      </c>
      <c r="E379" s="91" t="s">
        <v>55</v>
      </c>
      <c r="F379" s="92">
        <v>45</v>
      </c>
      <c r="G379" s="91" t="s">
        <v>44</v>
      </c>
      <c r="H379" s="90" t="s">
        <v>1808</v>
      </c>
      <c r="I379" s="90" t="s">
        <v>3113</v>
      </c>
      <c r="J379" s="92" t="s">
        <v>3114</v>
      </c>
      <c r="K379" s="93" t="s">
        <v>3115</v>
      </c>
      <c r="L379" s="92">
        <v>21</v>
      </c>
      <c r="M379" s="91" t="s">
        <v>1721</v>
      </c>
      <c r="N379" s="91"/>
      <c r="O379" s="92">
        <v>44</v>
      </c>
      <c r="P379" s="91"/>
      <c r="Q379" s="91"/>
      <c r="R379" s="91"/>
      <c r="S379" s="91"/>
      <c r="T379" s="91"/>
      <c r="U379" s="90" t="s">
        <v>3116</v>
      </c>
      <c r="V379" s="91"/>
      <c r="W379" s="91" t="s">
        <v>964</v>
      </c>
      <c r="BA379" s="3"/>
      <c r="BB379" t="s">
        <v>429</v>
      </c>
      <c r="BC379" s="3"/>
    </row>
    <row r="380" spans="1:55" ht="15">
      <c r="A380" s="88">
        <v>346</v>
      </c>
      <c r="B380" s="89" t="s">
        <v>3117</v>
      </c>
      <c r="C380" s="90" t="s">
        <v>1593</v>
      </c>
      <c r="D380" s="90" t="s">
        <v>3118</v>
      </c>
      <c r="E380" s="91" t="s">
        <v>55</v>
      </c>
      <c r="F380" s="92">
        <v>45</v>
      </c>
      <c r="G380" s="91" t="s">
        <v>44</v>
      </c>
      <c r="H380" s="90" t="s">
        <v>1792</v>
      </c>
      <c r="I380" s="90" t="s">
        <v>1571</v>
      </c>
      <c r="J380" s="92">
        <v>1692</v>
      </c>
      <c r="K380" s="93" t="s">
        <v>1793</v>
      </c>
      <c r="L380" s="92">
        <v>17</v>
      </c>
      <c r="M380" s="91" t="s">
        <v>1567</v>
      </c>
      <c r="N380" s="91">
        <v>4</v>
      </c>
      <c r="O380" s="92">
        <v>44</v>
      </c>
      <c r="P380" s="91"/>
      <c r="Q380" s="91"/>
      <c r="R380" s="91"/>
      <c r="S380" s="91"/>
      <c r="T380" s="91"/>
      <c r="U380" s="90" t="s">
        <v>3119</v>
      </c>
      <c r="V380" s="91"/>
      <c r="W380" s="91" t="s">
        <v>688</v>
      </c>
      <c r="BA380" s="3"/>
      <c r="BB380" t="s">
        <v>430</v>
      </c>
      <c r="BC380" s="3"/>
    </row>
    <row r="381" spans="1:55" ht="15">
      <c r="A381" s="88">
        <v>347</v>
      </c>
      <c r="B381" s="105" t="s">
        <v>3120</v>
      </c>
      <c r="C381" s="128" t="s">
        <v>3121</v>
      </c>
      <c r="D381" s="128" t="s">
        <v>3122</v>
      </c>
      <c r="E381" s="91" t="s">
        <v>55</v>
      </c>
      <c r="F381" s="92">
        <v>45</v>
      </c>
      <c r="G381" s="91" t="s">
        <v>44</v>
      </c>
      <c r="H381" s="90" t="s">
        <v>2416</v>
      </c>
      <c r="I381" s="90" t="s">
        <v>1821</v>
      </c>
      <c r="J381" s="104">
        <v>1739</v>
      </c>
      <c r="K381" s="93" t="s">
        <v>1818</v>
      </c>
      <c r="L381" s="92">
        <v>17</v>
      </c>
      <c r="M381" s="91" t="s">
        <v>1555</v>
      </c>
      <c r="N381" s="106">
        <v>6</v>
      </c>
      <c r="O381" s="108">
        <v>44</v>
      </c>
      <c r="P381" s="91"/>
      <c r="Q381" s="91"/>
      <c r="R381" s="91"/>
      <c r="S381" s="91"/>
      <c r="T381" s="91"/>
      <c r="U381" s="90" t="s">
        <v>3123</v>
      </c>
      <c r="V381" s="91"/>
      <c r="W381" s="91" t="s">
        <v>736</v>
      </c>
      <c r="BA381" s="3"/>
      <c r="BB381" t="s">
        <v>431</v>
      </c>
      <c r="BC381" s="3"/>
    </row>
    <row r="382" spans="1:55" ht="15">
      <c r="A382" s="88">
        <v>348</v>
      </c>
      <c r="B382" s="89" t="s">
        <v>3124</v>
      </c>
      <c r="C382" s="90" t="s">
        <v>1954</v>
      </c>
      <c r="D382" s="90" t="s">
        <v>2782</v>
      </c>
      <c r="E382" s="91" t="s">
        <v>55</v>
      </c>
      <c r="F382" s="92">
        <v>45</v>
      </c>
      <c r="G382" s="91" t="s">
        <v>44</v>
      </c>
      <c r="H382" s="90" t="s">
        <v>1628</v>
      </c>
      <c r="I382" s="90" t="s">
        <v>1931</v>
      </c>
      <c r="J382" s="92">
        <v>1880</v>
      </c>
      <c r="K382" s="93" t="s">
        <v>1932</v>
      </c>
      <c r="L382" s="92">
        <v>17</v>
      </c>
      <c r="M382" s="91" t="s">
        <v>2928</v>
      </c>
      <c r="N382" s="91">
        <v>2</v>
      </c>
      <c r="O382" s="121">
        <v>44</v>
      </c>
      <c r="P382" s="91"/>
      <c r="Q382" s="91"/>
      <c r="R382" s="91"/>
      <c r="S382" s="91"/>
      <c r="T382" s="91"/>
      <c r="U382" s="90" t="s">
        <v>3125</v>
      </c>
      <c r="V382" s="91"/>
      <c r="W382" s="91" t="s">
        <v>906</v>
      </c>
      <c r="BA382" s="3"/>
      <c r="BB382" t="s">
        <v>432</v>
      </c>
      <c r="BC382" s="3"/>
    </row>
    <row r="383" spans="1:55" ht="15">
      <c r="A383" s="88">
        <v>349</v>
      </c>
      <c r="B383" s="89" t="s">
        <v>3126</v>
      </c>
      <c r="C383" s="90" t="s">
        <v>2575</v>
      </c>
      <c r="D383" s="90" t="s">
        <v>2395</v>
      </c>
      <c r="E383" s="91" t="s">
        <v>55</v>
      </c>
      <c r="F383" s="92">
        <v>45</v>
      </c>
      <c r="G383" s="91" t="s">
        <v>44</v>
      </c>
      <c r="H383" s="90" t="s">
        <v>2130</v>
      </c>
      <c r="I383" s="90" t="s">
        <v>2131</v>
      </c>
      <c r="J383" s="92">
        <v>1738</v>
      </c>
      <c r="K383" s="93" t="s">
        <v>1917</v>
      </c>
      <c r="L383" s="92">
        <v>17</v>
      </c>
      <c r="M383" s="91" t="s">
        <v>1567</v>
      </c>
      <c r="N383" s="91">
        <v>4</v>
      </c>
      <c r="O383" s="121">
        <v>44</v>
      </c>
      <c r="P383" s="91"/>
      <c r="Q383" s="91"/>
      <c r="R383" s="91"/>
      <c r="S383" s="91"/>
      <c r="T383" s="91"/>
      <c r="U383" s="90" t="s">
        <v>3127</v>
      </c>
      <c r="V383" s="91"/>
      <c r="W383" s="91" t="s">
        <v>735</v>
      </c>
      <c r="BA383" s="3"/>
      <c r="BB383" t="s">
        <v>433</v>
      </c>
      <c r="BC383" s="3"/>
    </row>
    <row r="384" spans="1:55" ht="15">
      <c r="A384" s="88">
        <v>350</v>
      </c>
      <c r="B384" s="89" t="s">
        <v>3128</v>
      </c>
      <c r="C384" s="90" t="s">
        <v>3129</v>
      </c>
      <c r="D384" s="90" t="s">
        <v>3130</v>
      </c>
      <c r="E384" s="91" t="s">
        <v>55</v>
      </c>
      <c r="F384" s="92">
        <v>45</v>
      </c>
      <c r="G384" s="91" t="s">
        <v>44</v>
      </c>
      <c r="H384" s="90" t="s">
        <v>1896</v>
      </c>
      <c r="I384" s="90" t="s">
        <v>2192</v>
      </c>
      <c r="J384" s="92">
        <v>1758</v>
      </c>
      <c r="K384" s="93" t="s">
        <v>1893</v>
      </c>
      <c r="L384" s="92">
        <v>17</v>
      </c>
      <c r="M384" s="91" t="s">
        <v>2193</v>
      </c>
      <c r="N384" s="91">
        <v>7</v>
      </c>
      <c r="O384" s="92">
        <v>44</v>
      </c>
      <c r="P384" s="91"/>
      <c r="Q384" s="91"/>
      <c r="R384" s="91"/>
      <c r="S384" s="91"/>
      <c r="T384" s="91"/>
      <c r="U384" s="90" t="s">
        <v>3111</v>
      </c>
      <c r="V384" s="91"/>
      <c r="W384" s="91" t="s">
        <v>993</v>
      </c>
      <c r="BA384" s="3"/>
      <c r="BB384" t="s">
        <v>434</v>
      </c>
      <c r="BC384" s="3"/>
    </row>
    <row r="385" spans="1:55" ht="15">
      <c r="A385" s="88">
        <v>351</v>
      </c>
      <c r="B385" s="89" t="s">
        <v>3131</v>
      </c>
      <c r="C385" s="90" t="s">
        <v>1636</v>
      </c>
      <c r="D385" s="90" t="s">
        <v>3132</v>
      </c>
      <c r="E385" s="91" t="s">
        <v>55</v>
      </c>
      <c r="F385" s="92">
        <v>45</v>
      </c>
      <c r="G385" s="91" t="s">
        <v>44</v>
      </c>
      <c r="H385" s="90" t="s">
        <v>1655</v>
      </c>
      <c r="I385" s="90" t="s">
        <v>2284</v>
      </c>
      <c r="J385" s="104" t="s">
        <v>2285</v>
      </c>
      <c r="K385" s="93" t="s">
        <v>2061</v>
      </c>
      <c r="L385" s="92">
        <v>17</v>
      </c>
      <c r="M385" s="91" t="s">
        <v>2286</v>
      </c>
      <c r="N385" s="91">
        <v>10</v>
      </c>
      <c r="O385" s="92">
        <v>44</v>
      </c>
      <c r="P385" s="91"/>
      <c r="Q385" s="91"/>
      <c r="R385" s="91"/>
      <c r="S385" s="91"/>
      <c r="T385" s="91"/>
      <c r="U385" s="90" t="s">
        <v>2870</v>
      </c>
      <c r="V385" s="91"/>
      <c r="W385" s="91" t="s">
        <v>2288</v>
      </c>
      <c r="BA385" s="3"/>
      <c r="BB385" t="s">
        <v>435</v>
      </c>
      <c r="BC385" s="3"/>
    </row>
    <row r="386" spans="1:55" ht="15">
      <c r="A386" s="88">
        <v>352</v>
      </c>
      <c r="B386" s="89" t="s">
        <v>3133</v>
      </c>
      <c r="C386" s="90" t="s">
        <v>3134</v>
      </c>
      <c r="D386" s="90" t="s">
        <v>3135</v>
      </c>
      <c r="E386" s="91" t="s">
        <v>2692</v>
      </c>
      <c r="F386" s="92">
        <v>45</v>
      </c>
      <c r="G386" s="91" t="s">
        <v>1552</v>
      </c>
      <c r="H386" s="90" t="s">
        <v>2693</v>
      </c>
      <c r="I386" s="90" t="s">
        <v>2489</v>
      </c>
      <c r="J386" s="92">
        <v>1774</v>
      </c>
      <c r="K386" s="93" t="s">
        <v>2104</v>
      </c>
      <c r="L386" s="92">
        <v>17</v>
      </c>
      <c r="M386" s="91" t="s">
        <v>1691</v>
      </c>
      <c r="N386" s="88" t="s">
        <v>1559</v>
      </c>
      <c r="O386" s="92">
        <v>44</v>
      </c>
      <c r="P386" s="91"/>
      <c r="Q386" s="91"/>
      <c r="R386" s="91"/>
      <c r="S386" s="91"/>
      <c r="T386" s="91"/>
      <c r="U386" s="90"/>
      <c r="V386" s="91"/>
      <c r="W386" s="91" t="s">
        <v>1169</v>
      </c>
      <c r="BA386" s="3"/>
      <c r="BB386" t="s">
        <v>436</v>
      </c>
      <c r="BC386" s="3"/>
    </row>
    <row r="387" spans="1:55" ht="15">
      <c r="A387" s="88">
        <v>353</v>
      </c>
      <c r="B387" s="89" t="s">
        <v>3136</v>
      </c>
      <c r="C387" s="90" t="s">
        <v>3137</v>
      </c>
      <c r="D387" s="90" t="s">
        <v>1752</v>
      </c>
      <c r="E387" s="91" t="s">
        <v>55</v>
      </c>
      <c r="F387" s="92">
        <v>45</v>
      </c>
      <c r="G387" s="91" t="s">
        <v>44</v>
      </c>
      <c r="H387" s="90" t="s">
        <v>2582</v>
      </c>
      <c r="I387" s="90" t="s">
        <v>1732</v>
      </c>
      <c r="J387" s="92">
        <v>1677</v>
      </c>
      <c r="K387" s="93" t="s">
        <v>1733</v>
      </c>
      <c r="L387" s="92">
        <v>17</v>
      </c>
      <c r="M387" s="91" t="s">
        <v>1734</v>
      </c>
      <c r="N387" s="91">
        <v>4</v>
      </c>
      <c r="O387" s="92">
        <v>44</v>
      </c>
      <c r="P387" s="91"/>
      <c r="Q387" s="91"/>
      <c r="R387" s="91"/>
      <c r="S387" s="91"/>
      <c r="T387" s="91"/>
      <c r="U387" s="90" t="s">
        <v>3138</v>
      </c>
      <c r="V387" s="91"/>
      <c r="W387" s="91" t="s">
        <v>601</v>
      </c>
      <c r="BA387" s="3"/>
      <c r="BB387" t="s">
        <v>437</v>
      </c>
      <c r="BC387" s="3"/>
    </row>
    <row r="388" spans="1:55" ht="15">
      <c r="A388" s="88">
        <v>354</v>
      </c>
      <c r="B388" s="89" t="s">
        <v>3139</v>
      </c>
      <c r="C388" s="90" t="s">
        <v>1581</v>
      </c>
      <c r="D388" s="90" t="s">
        <v>3140</v>
      </c>
      <c r="E388" s="91" t="s">
        <v>55</v>
      </c>
      <c r="F388" s="92">
        <v>45</v>
      </c>
      <c r="G388" s="91" t="s">
        <v>44</v>
      </c>
      <c r="H388" s="90" t="s">
        <v>2416</v>
      </c>
      <c r="I388" s="90" t="s">
        <v>1821</v>
      </c>
      <c r="J388" s="92">
        <v>1739</v>
      </c>
      <c r="K388" s="93" t="s">
        <v>1818</v>
      </c>
      <c r="L388" s="92">
        <v>17</v>
      </c>
      <c r="M388" s="91" t="s">
        <v>1555</v>
      </c>
      <c r="N388" s="91">
        <v>7</v>
      </c>
      <c r="O388" s="92">
        <v>43</v>
      </c>
      <c r="P388" s="91"/>
      <c r="Q388" s="91"/>
      <c r="R388" s="91"/>
      <c r="S388" s="91"/>
      <c r="T388" s="91"/>
      <c r="U388" s="90" t="s">
        <v>3141</v>
      </c>
      <c r="V388" s="91"/>
      <c r="W388" s="91" t="s">
        <v>736</v>
      </c>
      <c r="BA388" s="3"/>
      <c r="BB388" t="s">
        <v>438</v>
      </c>
      <c r="BC388" s="3"/>
    </row>
    <row r="389" spans="1:55" ht="15">
      <c r="A389" s="88">
        <v>355</v>
      </c>
      <c r="B389" s="89" t="s">
        <v>3142</v>
      </c>
      <c r="C389" s="90" t="s">
        <v>1785</v>
      </c>
      <c r="D389" s="90" t="s">
        <v>3143</v>
      </c>
      <c r="E389" s="91" t="s">
        <v>55</v>
      </c>
      <c r="F389" s="92">
        <v>45</v>
      </c>
      <c r="G389" s="91" t="s">
        <v>44</v>
      </c>
      <c r="H389" s="90" t="s">
        <v>2219</v>
      </c>
      <c r="I389" s="90" t="s">
        <v>2220</v>
      </c>
      <c r="J389" s="92">
        <v>1755</v>
      </c>
      <c r="K389" s="93" t="s">
        <v>1554</v>
      </c>
      <c r="L389" s="92">
        <v>17</v>
      </c>
      <c r="M389" s="91" t="s">
        <v>1567</v>
      </c>
      <c r="N389" s="91">
        <v>8</v>
      </c>
      <c r="O389" s="92">
        <v>43</v>
      </c>
      <c r="P389" s="91"/>
      <c r="Q389" s="91"/>
      <c r="R389" s="91"/>
      <c r="S389" s="91"/>
      <c r="T389" s="91"/>
      <c r="U389" s="90"/>
      <c r="V389" s="91"/>
      <c r="W389" s="91" t="s">
        <v>428</v>
      </c>
      <c r="BA389" s="3"/>
      <c r="BB389" t="s">
        <v>439</v>
      </c>
      <c r="BC389" s="3"/>
    </row>
    <row r="390" spans="1:55" ht="15">
      <c r="A390" s="88">
        <v>356</v>
      </c>
      <c r="B390" s="89" t="s">
        <v>3144</v>
      </c>
      <c r="C390" s="90" t="s">
        <v>1657</v>
      </c>
      <c r="D390" s="90" t="s">
        <v>3145</v>
      </c>
      <c r="E390" s="91" t="s">
        <v>55</v>
      </c>
      <c r="F390" s="92">
        <v>45</v>
      </c>
      <c r="G390" s="91" t="s">
        <v>44</v>
      </c>
      <c r="H390" s="90" t="s">
        <v>2366</v>
      </c>
      <c r="I390" s="90" t="s">
        <v>1863</v>
      </c>
      <c r="J390" s="92">
        <v>1768</v>
      </c>
      <c r="K390" s="93" t="s">
        <v>1554</v>
      </c>
      <c r="L390" s="92">
        <v>17</v>
      </c>
      <c r="M390" s="91" t="s">
        <v>1567</v>
      </c>
      <c r="N390" s="91"/>
      <c r="O390" s="92">
        <v>43</v>
      </c>
      <c r="P390" s="91"/>
      <c r="Q390" s="91"/>
      <c r="R390" s="91"/>
      <c r="S390" s="91"/>
      <c r="T390" s="91"/>
      <c r="U390" s="90" t="s">
        <v>3146</v>
      </c>
      <c r="V390" s="91"/>
      <c r="W390" s="91" t="s">
        <v>946</v>
      </c>
      <c r="BA390" s="3"/>
      <c r="BB390" t="s">
        <v>440</v>
      </c>
      <c r="BC390" s="3"/>
    </row>
    <row r="391" spans="1:55" ht="15">
      <c r="A391" s="88">
        <v>357</v>
      </c>
      <c r="B391" s="89" t="s">
        <v>3147</v>
      </c>
      <c r="C391" s="90" t="s">
        <v>3148</v>
      </c>
      <c r="D391" s="90" t="s">
        <v>3149</v>
      </c>
      <c r="E391" s="91" t="s">
        <v>55</v>
      </c>
      <c r="F391" s="92">
        <v>45</v>
      </c>
      <c r="G391" s="91" t="s">
        <v>44</v>
      </c>
      <c r="H391" s="90" t="s">
        <v>2067</v>
      </c>
      <c r="I391" s="90" t="s">
        <v>2068</v>
      </c>
      <c r="J391" s="92" t="s">
        <v>2069</v>
      </c>
      <c r="K391" s="93" t="s">
        <v>2070</v>
      </c>
      <c r="L391" s="92">
        <v>17</v>
      </c>
      <c r="M391" s="91" t="s">
        <v>2071</v>
      </c>
      <c r="N391" s="91">
        <v>1</v>
      </c>
      <c r="O391" s="92">
        <v>43</v>
      </c>
      <c r="P391" s="91"/>
      <c r="Q391" s="91"/>
      <c r="R391" s="91"/>
      <c r="S391" s="91"/>
      <c r="T391" s="91"/>
      <c r="U391" s="90" t="s">
        <v>3150</v>
      </c>
      <c r="V391" s="91"/>
      <c r="W391" s="91" t="s">
        <v>3151</v>
      </c>
      <c r="BA391" s="3"/>
      <c r="BB391" t="s">
        <v>441</v>
      </c>
      <c r="BC391" s="3"/>
    </row>
    <row r="392" spans="1:55" ht="15">
      <c r="A392" s="88">
        <v>358</v>
      </c>
      <c r="B392" s="89" t="s">
        <v>3152</v>
      </c>
      <c r="C392" s="90" t="s">
        <v>1789</v>
      </c>
      <c r="D392" s="90" t="s">
        <v>2101</v>
      </c>
      <c r="E392" s="91" t="s">
        <v>55</v>
      </c>
      <c r="F392" s="92">
        <v>45</v>
      </c>
      <c r="G392" s="91" t="s">
        <v>44</v>
      </c>
      <c r="H392" s="90" t="s">
        <v>2238</v>
      </c>
      <c r="I392" s="90" t="s">
        <v>2239</v>
      </c>
      <c r="J392" s="92" t="s">
        <v>2240</v>
      </c>
      <c r="K392" s="93" t="s">
        <v>1707</v>
      </c>
      <c r="L392" s="92">
        <v>17</v>
      </c>
      <c r="M392" s="91" t="s">
        <v>1567</v>
      </c>
      <c r="N392" s="91">
        <v>7</v>
      </c>
      <c r="O392" s="92">
        <v>43</v>
      </c>
      <c r="P392" s="91"/>
      <c r="Q392" s="91"/>
      <c r="R392" s="91"/>
      <c r="S392" s="91"/>
      <c r="T392" s="91"/>
      <c r="U392" s="90" t="s">
        <v>3153</v>
      </c>
      <c r="V392" s="91"/>
      <c r="W392" s="91" t="s">
        <v>2114</v>
      </c>
      <c r="BA392" s="3"/>
      <c r="BB392" t="s">
        <v>442</v>
      </c>
      <c r="BC392" s="3"/>
    </row>
    <row r="393" spans="1:55" ht="15">
      <c r="A393" s="88">
        <v>359</v>
      </c>
      <c r="B393" s="89" t="s">
        <v>3154</v>
      </c>
      <c r="C393" s="90" t="s">
        <v>1560</v>
      </c>
      <c r="D393" s="90" t="s">
        <v>3155</v>
      </c>
      <c r="E393" s="91" t="s">
        <v>55</v>
      </c>
      <c r="F393" s="92">
        <v>45</v>
      </c>
      <c r="G393" s="91" t="s">
        <v>44</v>
      </c>
      <c r="H393" s="90" t="s">
        <v>1553</v>
      </c>
      <c r="I393" s="90" t="s">
        <v>1928</v>
      </c>
      <c r="J393" s="92">
        <v>1718</v>
      </c>
      <c r="K393" s="93" t="s">
        <v>1849</v>
      </c>
      <c r="L393" s="92">
        <v>17</v>
      </c>
      <c r="M393" s="91" t="s">
        <v>1567</v>
      </c>
      <c r="N393" s="91"/>
      <c r="O393" s="92">
        <v>43</v>
      </c>
      <c r="P393" s="91"/>
      <c r="Q393" s="91"/>
      <c r="R393" s="91"/>
      <c r="S393" s="91"/>
      <c r="T393" s="91"/>
      <c r="U393" s="90" t="s">
        <v>3156</v>
      </c>
      <c r="V393" s="91"/>
      <c r="W393" s="91" t="s">
        <v>900</v>
      </c>
      <c r="BA393" s="3"/>
      <c r="BB393" t="s">
        <v>443</v>
      </c>
      <c r="BC393" s="3"/>
    </row>
    <row r="394" spans="1:55" ht="15">
      <c r="A394" s="88">
        <v>360</v>
      </c>
      <c r="B394" s="89" t="s">
        <v>3157</v>
      </c>
      <c r="C394" s="90" t="s">
        <v>1629</v>
      </c>
      <c r="D394" s="90" t="s">
        <v>3158</v>
      </c>
      <c r="E394" s="91" t="s">
        <v>55</v>
      </c>
      <c r="F394" s="92">
        <v>45</v>
      </c>
      <c r="G394" s="91" t="s">
        <v>44</v>
      </c>
      <c r="H394" s="90" t="s">
        <v>2452</v>
      </c>
      <c r="I394" s="90" t="s">
        <v>2225</v>
      </c>
      <c r="J394" s="92">
        <v>1739</v>
      </c>
      <c r="K394" s="93" t="s">
        <v>1818</v>
      </c>
      <c r="L394" s="92">
        <v>17</v>
      </c>
      <c r="M394" s="91" t="s">
        <v>1555</v>
      </c>
      <c r="N394" s="88">
        <v>7</v>
      </c>
      <c r="O394" s="92">
        <v>43</v>
      </c>
      <c r="P394" s="91"/>
      <c r="Q394" s="91"/>
      <c r="R394" s="91"/>
      <c r="S394" s="91"/>
      <c r="T394" s="91"/>
      <c r="U394" s="90" t="s">
        <v>3159</v>
      </c>
      <c r="V394" s="91"/>
      <c r="W394" s="91" t="s">
        <v>736</v>
      </c>
      <c r="BA394" s="3"/>
      <c r="BB394" t="s">
        <v>444</v>
      </c>
      <c r="BC394" s="3"/>
    </row>
    <row r="395" spans="1:55" ht="15">
      <c r="A395" s="88">
        <v>361</v>
      </c>
      <c r="B395" s="89" t="s">
        <v>3160</v>
      </c>
      <c r="C395" s="90" t="s">
        <v>3161</v>
      </c>
      <c r="D395" s="90" t="s">
        <v>1820</v>
      </c>
      <c r="E395" s="91" t="s">
        <v>55</v>
      </c>
      <c r="F395" s="92">
        <v>45</v>
      </c>
      <c r="G395" s="91" t="s">
        <v>44</v>
      </c>
      <c r="H395" s="90" t="s">
        <v>2582</v>
      </c>
      <c r="I395" s="90" t="s">
        <v>1732</v>
      </c>
      <c r="J395" s="92">
        <v>1677</v>
      </c>
      <c r="K395" s="93" t="s">
        <v>1733</v>
      </c>
      <c r="L395" s="92">
        <v>17</v>
      </c>
      <c r="M395" s="91" t="s">
        <v>1734</v>
      </c>
      <c r="N395" s="88">
        <v>5</v>
      </c>
      <c r="O395" s="92">
        <v>43</v>
      </c>
      <c r="P395" s="91"/>
      <c r="Q395" s="91"/>
      <c r="R395" s="91"/>
      <c r="S395" s="91"/>
      <c r="T395" s="91"/>
      <c r="U395" s="90" t="s">
        <v>3162</v>
      </c>
      <c r="V395" s="91"/>
      <c r="W395" s="91" t="s">
        <v>601</v>
      </c>
      <c r="BA395" s="3"/>
      <c r="BB395" t="s">
        <v>445</v>
      </c>
      <c r="BC395" s="3"/>
    </row>
    <row r="396" spans="1:55" ht="15">
      <c r="A396" s="88">
        <v>362</v>
      </c>
      <c r="B396" s="89" t="s">
        <v>3163</v>
      </c>
      <c r="C396" s="90" t="s">
        <v>1585</v>
      </c>
      <c r="D396" s="90" t="s">
        <v>1640</v>
      </c>
      <c r="E396" s="91" t="s">
        <v>55</v>
      </c>
      <c r="F396" s="92">
        <v>45</v>
      </c>
      <c r="G396" s="91" t="s">
        <v>44</v>
      </c>
      <c r="H396" s="90" t="s">
        <v>2366</v>
      </c>
      <c r="I396" s="90" t="s">
        <v>1863</v>
      </c>
      <c r="J396" s="92">
        <v>1768</v>
      </c>
      <c r="K396" s="93" t="s">
        <v>1554</v>
      </c>
      <c r="L396" s="92">
        <v>17</v>
      </c>
      <c r="M396" s="91" t="s">
        <v>1567</v>
      </c>
      <c r="N396" s="88"/>
      <c r="O396" s="92">
        <v>43</v>
      </c>
      <c r="P396" s="91"/>
      <c r="Q396" s="91"/>
      <c r="R396" s="91"/>
      <c r="S396" s="91"/>
      <c r="T396" s="91"/>
      <c r="U396" s="90" t="s">
        <v>3164</v>
      </c>
      <c r="V396" s="91"/>
      <c r="W396" s="91" t="s">
        <v>946</v>
      </c>
      <c r="BA396" s="3"/>
      <c r="BB396" t="s">
        <v>446</v>
      </c>
      <c r="BC396" s="3"/>
    </row>
    <row r="397" spans="1:55" ht="15">
      <c r="A397" s="88">
        <v>363</v>
      </c>
      <c r="B397" s="90" t="s">
        <v>3165</v>
      </c>
      <c r="C397" s="90" t="s">
        <v>2020</v>
      </c>
      <c r="D397" s="90" t="s">
        <v>1962</v>
      </c>
      <c r="E397" s="91" t="s">
        <v>55</v>
      </c>
      <c r="F397" s="92">
        <v>45</v>
      </c>
      <c r="G397" s="91" t="s">
        <v>44</v>
      </c>
      <c r="H397" s="90" t="s">
        <v>2942</v>
      </c>
      <c r="I397" s="90" t="s">
        <v>1706</v>
      </c>
      <c r="J397" s="122" t="s">
        <v>2240</v>
      </c>
      <c r="K397" s="93" t="s">
        <v>1707</v>
      </c>
      <c r="L397" s="92">
        <v>17</v>
      </c>
      <c r="M397" s="91" t="s">
        <v>1567</v>
      </c>
      <c r="N397" s="91">
        <v>7</v>
      </c>
      <c r="O397" s="92">
        <v>43</v>
      </c>
      <c r="P397" s="91"/>
      <c r="Q397" s="91"/>
      <c r="R397" s="91"/>
      <c r="S397" s="91"/>
      <c r="T397" s="91"/>
      <c r="U397" s="90" t="s">
        <v>1744</v>
      </c>
      <c r="V397" s="91"/>
      <c r="W397" s="91" t="s">
        <v>2114</v>
      </c>
      <c r="BA397" s="3"/>
      <c r="BB397" t="s">
        <v>447</v>
      </c>
      <c r="BC397" s="3"/>
    </row>
    <row r="398" spans="1:55" ht="15">
      <c r="A398" s="88">
        <v>364</v>
      </c>
      <c r="B398" s="89" t="s">
        <v>3166</v>
      </c>
      <c r="C398" s="90" t="s">
        <v>1712</v>
      </c>
      <c r="D398" s="90" t="s">
        <v>2988</v>
      </c>
      <c r="E398" s="91" t="s">
        <v>55</v>
      </c>
      <c r="F398" s="92">
        <v>45</v>
      </c>
      <c r="G398" s="91" t="s">
        <v>44</v>
      </c>
      <c r="H398" s="90" t="s">
        <v>1655</v>
      </c>
      <c r="I398" s="90" t="s">
        <v>2851</v>
      </c>
      <c r="J398" s="92">
        <v>1745</v>
      </c>
      <c r="K398" s="93" t="s">
        <v>1658</v>
      </c>
      <c r="L398" s="92">
        <v>17</v>
      </c>
      <c r="M398" s="91" t="s">
        <v>1659</v>
      </c>
      <c r="N398" s="91">
        <v>4</v>
      </c>
      <c r="O398" s="92">
        <v>43</v>
      </c>
      <c r="P398" s="91"/>
      <c r="Q398" s="91"/>
      <c r="R398" s="91"/>
      <c r="S398" s="91"/>
      <c r="T398" s="91"/>
      <c r="U398" s="90" t="s">
        <v>3167</v>
      </c>
      <c r="V398" s="91"/>
      <c r="W398" s="91" t="s">
        <v>484</v>
      </c>
      <c r="BA398" s="3"/>
      <c r="BB398" t="s">
        <v>448</v>
      </c>
      <c r="BC398" s="3"/>
    </row>
    <row r="399" spans="1:55" ht="15">
      <c r="A399" s="88">
        <v>365</v>
      </c>
      <c r="B399" s="89">
        <v>28677387461</v>
      </c>
      <c r="C399" s="90" t="s">
        <v>1607</v>
      </c>
      <c r="D399" s="90" t="s">
        <v>3168</v>
      </c>
      <c r="E399" s="91" t="s">
        <v>55</v>
      </c>
      <c r="F399" s="92">
        <v>45</v>
      </c>
      <c r="G399" s="91" t="s">
        <v>44</v>
      </c>
      <c r="H399" s="90" t="s">
        <v>1910</v>
      </c>
      <c r="I399" s="90" t="s">
        <v>1784</v>
      </c>
      <c r="J399" s="92">
        <v>1772</v>
      </c>
      <c r="K399" s="93" t="s">
        <v>1554</v>
      </c>
      <c r="L399" s="92">
        <v>17</v>
      </c>
      <c r="M399" s="91" t="s">
        <v>1567</v>
      </c>
      <c r="N399" s="91">
        <v>7</v>
      </c>
      <c r="O399" s="92">
        <v>43</v>
      </c>
      <c r="P399" s="91"/>
      <c r="Q399" s="91"/>
      <c r="R399" s="91"/>
      <c r="S399" s="91"/>
      <c r="T399" s="91"/>
      <c r="U399" s="90" t="s">
        <v>1903</v>
      </c>
      <c r="V399" s="91"/>
      <c r="W399" s="91" t="s">
        <v>832</v>
      </c>
      <c r="BA399" s="3"/>
      <c r="BB399" t="s">
        <v>449</v>
      </c>
      <c r="BC399" s="3"/>
    </row>
    <row r="400" spans="1:55" ht="15">
      <c r="A400" s="88">
        <v>366</v>
      </c>
      <c r="B400" s="89" t="s">
        <v>3169</v>
      </c>
      <c r="C400" s="90" t="s">
        <v>1604</v>
      </c>
      <c r="D400" s="90" t="s">
        <v>3170</v>
      </c>
      <c r="E400" s="91" t="s">
        <v>55</v>
      </c>
      <c r="F400" s="92">
        <v>45</v>
      </c>
      <c r="G400" s="91" t="s">
        <v>44</v>
      </c>
      <c r="H400" s="90" t="s">
        <v>1655</v>
      </c>
      <c r="I400" s="90" t="s">
        <v>3171</v>
      </c>
      <c r="J400" s="122">
        <v>1780</v>
      </c>
      <c r="K400" s="93" t="s">
        <v>2054</v>
      </c>
      <c r="L400" s="92">
        <v>17</v>
      </c>
      <c r="M400" s="91" t="s">
        <v>1567</v>
      </c>
      <c r="N400" s="91">
        <v>1</v>
      </c>
      <c r="O400" s="92">
        <v>43</v>
      </c>
      <c r="P400" s="91"/>
      <c r="Q400" s="91"/>
      <c r="R400" s="91"/>
      <c r="S400" s="91"/>
      <c r="T400" s="91"/>
      <c r="U400" s="90" t="s">
        <v>1867</v>
      </c>
      <c r="V400" s="91"/>
      <c r="W400" s="91" t="s">
        <v>1016</v>
      </c>
      <c r="BA400" s="3"/>
      <c r="BB400" t="s">
        <v>450</v>
      </c>
      <c r="BC400" s="3"/>
    </row>
    <row r="401" spans="1:55" ht="15">
      <c r="A401" s="88">
        <v>367</v>
      </c>
      <c r="B401" s="89" t="s">
        <v>3172</v>
      </c>
      <c r="C401" s="90" t="s">
        <v>3173</v>
      </c>
      <c r="D401" s="90" t="s">
        <v>3174</v>
      </c>
      <c r="E401" s="91" t="s">
        <v>55</v>
      </c>
      <c r="F401" s="92">
        <v>45</v>
      </c>
      <c r="G401" s="91" t="s">
        <v>44</v>
      </c>
      <c r="H401" s="90" t="s">
        <v>2824</v>
      </c>
      <c r="I401" s="90" t="s">
        <v>2825</v>
      </c>
      <c r="J401" s="104">
        <v>2875</v>
      </c>
      <c r="K401" s="93" t="s">
        <v>1658</v>
      </c>
      <c r="L401" s="92">
        <v>17</v>
      </c>
      <c r="M401" s="91" t="s">
        <v>1567</v>
      </c>
      <c r="N401" s="91">
        <v>9</v>
      </c>
      <c r="O401" s="92">
        <v>43</v>
      </c>
      <c r="P401" s="91"/>
      <c r="Q401" s="91"/>
      <c r="R401" s="91"/>
      <c r="S401" s="91"/>
      <c r="T401" s="91"/>
      <c r="U401" s="90" t="s">
        <v>3175</v>
      </c>
      <c r="V401" s="91"/>
      <c r="W401" s="91" t="s">
        <v>2202</v>
      </c>
      <c r="BA401" s="3"/>
      <c r="BB401" t="s">
        <v>451</v>
      </c>
      <c r="BC401" s="3"/>
    </row>
    <row r="402" spans="1:55" ht="15">
      <c r="A402" s="88">
        <v>368</v>
      </c>
      <c r="B402" s="89" t="s">
        <v>3176</v>
      </c>
      <c r="C402" s="90" t="s">
        <v>1680</v>
      </c>
      <c r="D402" s="90" t="s">
        <v>1583</v>
      </c>
      <c r="E402" s="91" t="s">
        <v>55</v>
      </c>
      <c r="F402" s="92">
        <v>45</v>
      </c>
      <c r="G402" s="91" t="s">
        <v>44</v>
      </c>
      <c r="H402" s="90" t="s">
        <v>2187</v>
      </c>
      <c r="I402" s="90" t="s">
        <v>2188</v>
      </c>
      <c r="J402" s="92">
        <v>1752</v>
      </c>
      <c r="K402" s="93" t="s">
        <v>1554</v>
      </c>
      <c r="L402" s="92">
        <v>17</v>
      </c>
      <c r="M402" s="91" t="s">
        <v>1567</v>
      </c>
      <c r="N402" s="91">
        <v>6</v>
      </c>
      <c r="O402" s="92">
        <v>43</v>
      </c>
      <c r="P402" s="91"/>
      <c r="Q402" s="91"/>
      <c r="R402" s="91"/>
      <c r="S402" s="91"/>
      <c r="T402" s="91"/>
      <c r="U402" s="90" t="s">
        <v>2015</v>
      </c>
      <c r="V402" s="91"/>
      <c r="W402" s="91" t="s">
        <v>807</v>
      </c>
      <c r="BA402" s="3"/>
      <c r="BB402" t="s">
        <v>452</v>
      </c>
      <c r="BC402" s="3"/>
    </row>
    <row r="403" spans="1:55" ht="15">
      <c r="A403" s="88">
        <v>369</v>
      </c>
      <c r="B403" s="89" t="s">
        <v>3177</v>
      </c>
      <c r="C403" s="90" t="s">
        <v>1655</v>
      </c>
      <c r="D403" s="90" t="s">
        <v>3178</v>
      </c>
      <c r="E403" s="91" t="s">
        <v>55</v>
      </c>
      <c r="F403" s="92">
        <v>45</v>
      </c>
      <c r="G403" s="91" t="s">
        <v>44</v>
      </c>
      <c r="H403" s="90" t="s">
        <v>2231</v>
      </c>
      <c r="I403" s="90" t="s">
        <v>1623</v>
      </c>
      <c r="J403" s="104">
        <v>1738</v>
      </c>
      <c r="K403" s="93" t="s">
        <v>1917</v>
      </c>
      <c r="L403" s="92">
        <v>17</v>
      </c>
      <c r="M403" s="91">
        <v>17</v>
      </c>
      <c r="N403" s="91">
        <v>9</v>
      </c>
      <c r="O403" s="92">
        <v>43</v>
      </c>
      <c r="P403" s="91">
        <v>0</v>
      </c>
      <c r="Q403" s="91">
        <v>0</v>
      </c>
      <c r="R403" s="91"/>
      <c r="S403" s="91">
        <v>0</v>
      </c>
      <c r="T403" s="91">
        <v>0</v>
      </c>
      <c r="U403" s="90" t="s">
        <v>3179</v>
      </c>
      <c r="V403" s="91">
        <v>0</v>
      </c>
      <c r="W403" s="91" t="s">
        <v>735</v>
      </c>
      <c r="BA403" s="3"/>
      <c r="BB403" t="s">
        <v>453</v>
      </c>
      <c r="BC403" s="3"/>
    </row>
    <row r="404" spans="1:55" ht="15">
      <c r="A404" s="88">
        <v>370</v>
      </c>
      <c r="B404" s="89" t="s">
        <v>3180</v>
      </c>
      <c r="C404" s="90" t="s">
        <v>1593</v>
      </c>
      <c r="D404" s="90" t="s">
        <v>3181</v>
      </c>
      <c r="E404" s="91" t="s">
        <v>55</v>
      </c>
      <c r="F404" s="92">
        <v>45</v>
      </c>
      <c r="G404" s="91" t="s">
        <v>44</v>
      </c>
      <c r="H404" s="90" t="s">
        <v>2366</v>
      </c>
      <c r="I404" s="90" t="s">
        <v>1863</v>
      </c>
      <c r="J404" s="92">
        <v>1768</v>
      </c>
      <c r="K404" s="93" t="s">
        <v>1554</v>
      </c>
      <c r="L404" s="92">
        <v>17</v>
      </c>
      <c r="M404" s="91" t="s">
        <v>1567</v>
      </c>
      <c r="N404" s="91"/>
      <c r="O404" s="92">
        <v>43</v>
      </c>
      <c r="P404" s="91"/>
      <c r="Q404" s="91"/>
      <c r="R404" s="91"/>
      <c r="S404" s="91"/>
      <c r="T404" s="91"/>
      <c r="U404" s="90" t="s">
        <v>3182</v>
      </c>
      <c r="V404" s="91"/>
      <c r="W404" s="91" t="s">
        <v>946</v>
      </c>
      <c r="BA404" s="3"/>
      <c r="BB404" t="s">
        <v>454</v>
      </c>
      <c r="BC404" s="3"/>
    </row>
    <row r="405" spans="1:55" ht="15">
      <c r="A405" s="88">
        <v>371</v>
      </c>
      <c r="B405" s="89" t="s">
        <v>3183</v>
      </c>
      <c r="C405" s="90" t="s">
        <v>1988</v>
      </c>
      <c r="D405" s="90" t="s">
        <v>3184</v>
      </c>
      <c r="E405" s="91" t="s">
        <v>55</v>
      </c>
      <c r="F405" s="92">
        <v>45</v>
      </c>
      <c r="G405" s="91" t="s">
        <v>44</v>
      </c>
      <c r="H405" s="90" t="s">
        <v>1832</v>
      </c>
      <c r="I405" s="90" t="s">
        <v>2771</v>
      </c>
      <c r="J405" s="92">
        <v>1785</v>
      </c>
      <c r="K405" s="93" t="s">
        <v>1836</v>
      </c>
      <c r="L405" s="92">
        <v>17</v>
      </c>
      <c r="M405" s="91" t="s">
        <v>1567</v>
      </c>
      <c r="N405" s="91">
        <v>3</v>
      </c>
      <c r="O405" s="92">
        <v>43</v>
      </c>
      <c r="P405" s="91"/>
      <c r="Q405" s="91"/>
      <c r="R405" s="91"/>
      <c r="S405" s="91"/>
      <c r="T405" s="91"/>
      <c r="U405" s="90" t="s">
        <v>3185</v>
      </c>
      <c r="V405" s="91"/>
      <c r="W405" s="91" t="s">
        <v>749</v>
      </c>
      <c r="BA405" s="3"/>
      <c r="BB405" t="s">
        <v>455</v>
      </c>
      <c r="BC405" s="3"/>
    </row>
    <row r="406" spans="1:55" ht="15">
      <c r="A406" s="88">
        <v>372</v>
      </c>
      <c r="B406" s="89">
        <v>59973803340</v>
      </c>
      <c r="C406" s="90" t="s">
        <v>1560</v>
      </c>
      <c r="D406" s="90" t="s">
        <v>3186</v>
      </c>
      <c r="E406" s="91" t="s">
        <v>55</v>
      </c>
      <c r="F406" s="92">
        <v>45</v>
      </c>
      <c r="G406" s="91" t="s">
        <v>44</v>
      </c>
      <c r="H406" s="90" t="s">
        <v>1910</v>
      </c>
      <c r="I406" s="90" t="s">
        <v>1784</v>
      </c>
      <c r="J406" s="92">
        <v>1772</v>
      </c>
      <c r="K406" s="93" t="s">
        <v>1554</v>
      </c>
      <c r="L406" s="92">
        <v>17</v>
      </c>
      <c r="M406" s="91" t="s">
        <v>1567</v>
      </c>
      <c r="N406" s="91">
        <v>7</v>
      </c>
      <c r="O406" s="92">
        <v>43</v>
      </c>
      <c r="P406" s="91"/>
      <c r="Q406" s="91"/>
      <c r="R406" s="91"/>
      <c r="S406" s="91"/>
      <c r="T406" s="91"/>
      <c r="U406" s="90" t="s">
        <v>2257</v>
      </c>
      <c r="V406" s="91"/>
      <c r="W406" s="91" t="s">
        <v>832</v>
      </c>
      <c r="BA406" s="3"/>
      <c r="BB406" t="s">
        <v>456</v>
      </c>
      <c r="BC406" s="3"/>
    </row>
    <row r="407" spans="1:55" ht="15">
      <c r="A407" s="88">
        <v>373</v>
      </c>
      <c r="B407" s="89" t="s">
        <v>3187</v>
      </c>
      <c r="C407" s="90" t="s">
        <v>1718</v>
      </c>
      <c r="D407" s="90" t="s">
        <v>3188</v>
      </c>
      <c r="E407" s="91" t="s">
        <v>55</v>
      </c>
      <c r="F407" s="92">
        <v>45</v>
      </c>
      <c r="G407" s="91" t="s">
        <v>44</v>
      </c>
      <c r="H407" s="90" t="s">
        <v>1957</v>
      </c>
      <c r="I407" s="90" t="s">
        <v>2720</v>
      </c>
      <c r="J407" s="92">
        <v>1745</v>
      </c>
      <c r="K407" s="93" t="s">
        <v>1658</v>
      </c>
      <c r="L407" s="92">
        <v>17</v>
      </c>
      <c r="M407" s="91" t="s">
        <v>1659</v>
      </c>
      <c r="N407" s="91">
        <v>4</v>
      </c>
      <c r="O407" s="92">
        <v>43</v>
      </c>
      <c r="P407" s="91"/>
      <c r="Q407" s="91"/>
      <c r="R407" s="91"/>
      <c r="S407" s="91"/>
      <c r="T407" s="91"/>
      <c r="U407" s="90" t="s">
        <v>3189</v>
      </c>
      <c r="V407" s="91"/>
      <c r="W407" s="91" t="s">
        <v>484</v>
      </c>
      <c r="BA407" s="3"/>
      <c r="BB407" t="s">
        <v>457</v>
      </c>
      <c r="BC407" s="3"/>
    </row>
    <row r="408" spans="1:55" ht="15">
      <c r="A408" s="88">
        <v>374</v>
      </c>
      <c r="B408" s="89" t="s">
        <v>3190</v>
      </c>
      <c r="C408" s="90" t="s">
        <v>1629</v>
      </c>
      <c r="D408" s="90" t="s">
        <v>3191</v>
      </c>
      <c r="E408" s="91" t="s">
        <v>55</v>
      </c>
      <c r="F408" s="92">
        <v>45</v>
      </c>
      <c r="G408" s="91" t="s">
        <v>44</v>
      </c>
      <c r="H408" s="90" t="s">
        <v>1808</v>
      </c>
      <c r="I408" s="90" t="s">
        <v>2446</v>
      </c>
      <c r="J408" s="92">
        <v>1764</v>
      </c>
      <c r="K408" s="93" t="s">
        <v>1554</v>
      </c>
      <c r="L408" s="92">
        <v>17</v>
      </c>
      <c r="M408" s="91" t="s">
        <v>1567</v>
      </c>
      <c r="N408" s="91"/>
      <c r="O408" s="92">
        <v>43</v>
      </c>
      <c r="P408" s="91"/>
      <c r="Q408" s="91"/>
      <c r="R408" s="91"/>
      <c r="S408" s="91"/>
      <c r="T408" s="91"/>
      <c r="U408" s="90" t="s">
        <v>3192</v>
      </c>
      <c r="V408" s="91"/>
      <c r="W408" s="91" t="s">
        <v>420</v>
      </c>
      <c r="BA408" s="3"/>
      <c r="BB408" t="s">
        <v>458</v>
      </c>
      <c r="BC408" s="3"/>
    </row>
    <row r="409" spans="1:55" ht="15">
      <c r="A409" s="88">
        <v>375</v>
      </c>
      <c r="B409" s="89" t="s">
        <v>3193</v>
      </c>
      <c r="C409" s="90" t="s">
        <v>1557</v>
      </c>
      <c r="D409" s="90" t="s">
        <v>3194</v>
      </c>
      <c r="E409" s="91" t="s">
        <v>55</v>
      </c>
      <c r="F409" s="92">
        <v>45</v>
      </c>
      <c r="G409" s="91" t="s">
        <v>44</v>
      </c>
      <c r="H409" s="90" t="s">
        <v>2146</v>
      </c>
      <c r="I409" s="90" t="s">
        <v>1921</v>
      </c>
      <c r="J409" s="92">
        <v>1740</v>
      </c>
      <c r="K409" s="93" t="s">
        <v>2147</v>
      </c>
      <c r="L409" s="92">
        <v>17</v>
      </c>
      <c r="M409" s="91" t="s">
        <v>1567</v>
      </c>
      <c r="N409" s="91">
        <v>8</v>
      </c>
      <c r="O409" s="92">
        <v>43</v>
      </c>
      <c r="P409" s="91"/>
      <c r="Q409" s="91"/>
      <c r="R409" s="91"/>
      <c r="S409" s="91"/>
      <c r="T409" s="91"/>
      <c r="U409" s="90" t="s">
        <v>3195</v>
      </c>
      <c r="V409" s="91"/>
      <c r="W409" s="91" t="s">
        <v>888</v>
      </c>
      <c r="BA409" s="3"/>
      <c r="BB409" t="s">
        <v>459</v>
      </c>
      <c r="BC409" s="3"/>
    </row>
    <row r="410" spans="1:55" ht="15">
      <c r="A410" s="88">
        <v>376</v>
      </c>
      <c r="B410" s="89" t="s">
        <v>3196</v>
      </c>
      <c r="C410" s="90" t="s">
        <v>1675</v>
      </c>
      <c r="D410" s="90" t="s">
        <v>3197</v>
      </c>
      <c r="E410" s="91" t="s">
        <v>55</v>
      </c>
      <c r="F410" s="92">
        <v>45</v>
      </c>
      <c r="G410" s="91" t="s">
        <v>44</v>
      </c>
      <c r="H410" s="90" t="s">
        <v>2640</v>
      </c>
      <c r="I410" s="90" t="s">
        <v>2641</v>
      </c>
      <c r="J410" s="92">
        <v>1766</v>
      </c>
      <c r="K410" s="93" t="s">
        <v>1554</v>
      </c>
      <c r="L410" s="92">
        <v>17</v>
      </c>
      <c r="M410" s="91" t="s">
        <v>1567</v>
      </c>
      <c r="N410" s="91">
        <v>7</v>
      </c>
      <c r="O410" s="92">
        <v>43</v>
      </c>
      <c r="P410" s="91"/>
      <c r="Q410" s="91"/>
      <c r="R410" s="91"/>
      <c r="S410" s="91"/>
      <c r="T410" s="91"/>
      <c r="U410" s="90" t="s">
        <v>3198</v>
      </c>
      <c r="V410" s="91"/>
      <c r="W410" s="91" t="s">
        <v>732</v>
      </c>
      <c r="BA410" s="3"/>
      <c r="BB410" t="s">
        <v>460</v>
      </c>
      <c r="BC410" s="3"/>
    </row>
    <row r="411" spans="1:55" ht="15">
      <c r="A411" s="88">
        <v>377</v>
      </c>
      <c r="B411" s="89" t="s">
        <v>3199</v>
      </c>
      <c r="C411" s="90" t="s">
        <v>1598</v>
      </c>
      <c r="D411" s="90" t="s">
        <v>2293</v>
      </c>
      <c r="E411" s="91" t="s">
        <v>55</v>
      </c>
      <c r="F411" s="92">
        <v>45</v>
      </c>
      <c r="G411" s="91" t="s">
        <v>44</v>
      </c>
      <c r="H411" s="90" t="s">
        <v>2294</v>
      </c>
      <c r="I411" s="90" t="s">
        <v>2295</v>
      </c>
      <c r="J411" s="92">
        <v>1883</v>
      </c>
      <c r="K411" s="93" t="s">
        <v>2296</v>
      </c>
      <c r="L411" s="92">
        <v>17</v>
      </c>
      <c r="M411" s="91" t="s">
        <v>1567</v>
      </c>
      <c r="N411" s="91">
        <v>2</v>
      </c>
      <c r="O411" s="92">
        <v>43</v>
      </c>
      <c r="P411" s="91"/>
      <c r="Q411" s="91"/>
      <c r="R411" s="91"/>
      <c r="S411" s="91"/>
      <c r="T411" s="91"/>
      <c r="U411" s="90" t="s">
        <v>1674</v>
      </c>
      <c r="V411" s="91"/>
      <c r="W411" s="91" t="s">
        <v>497</v>
      </c>
      <c r="BA411" s="3"/>
      <c r="BB411" t="s">
        <v>461</v>
      </c>
      <c r="BC411" s="3"/>
    </row>
    <row r="412" spans="1:55" ht="15">
      <c r="A412" s="88">
        <v>378</v>
      </c>
      <c r="B412" s="89" t="s">
        <v>3200</v>
      </c>
      <c r="C412" s="90" t="s">
        <v>1569</v>
      </c>
      <c r="D412" s="90" t="s">
        <v>2046</v>
      </c>
      <c r="E412" s="91" t="s">
        <v>55</v>
      </c>
      <c r="F412" s="92">
        <v>45</v>
      </c>
      <c r="G412" s="91" t="s">
        <v>44</v>
      </c>
      <c r="H412" s="90" t="s">
        <v>1564</v>
      </c>
      <c r="I412" s="90" t="s">
        <v>1565</v>
      </c>
      <c r="J412" s="92">
        <v>1853</v>
      </c>
      <c r="K412" s="93" t="s">
        <v>1566</v>
      </c>
      <c r="L412" s="92">
        <v>17</v>
      </c>
      <c r="M412" s="91" t="s">
        <v>1567</v>
      </c>
      <c r="N412" s="91">
        <v>2</v>
      </c>
      <c r="O412" s="92">
        <v>43</v>
      </c>
      <c r="P412" s="91"/>
      <c r="Q412" s="91"/>
      <c r="R412" s="91"/>
      <c r="S412" s="91"/>
      <c r="T412" s="91"/>
      <c r="U412" s="90" t="s">
        <v>3201</v>
      </c>
      <c r="V412" s="91"/>
      <c r="W412" s="91" t="s">
        <v>401</v>
      </c>
      <c r="BA412" s="3"/>
      <c r="BB412" t="s">
        <v>462</v>
      </c>
      <c r="BC412" s="3"/>
    </row>
    <row r="413" spans="1:55" ht="15">
      <c r="A413" s="88">
        <v>379</v>
      </c>
      <c r="B413" s="109" t="s">
        <v>3202</v>
      </c>
      <c r="C413" s="110" t="s">
        <v>1564</v>
      </c>
      <c r="D413" s="110" t="s">
        <v>3203</v>
      </c>
      <c r="E413" s="111" t="s">
        <v>55</v>
      </c>
      <c r="F413" s="112">
        <v>45</v>
      </c>
      <c r="G413" s="111" t="s">
        <v>44</v>
      </c>
      <c r="H413" s="110" t="s">
        <v>2146</v>
      </c>
      <c r="I413" s="110" t="s">
        <v>1921</v>
      </c>
      <c r="J413" s="112">
        <v>1740</v>
      </c>
      <c r="K413" s="113" t="s">
        <v>2147</v>
      </c>
      <c r="L413" s="112">
        <v>17</v>
      </c>
      <c r="M413" s="111" t="s">
        <v>1567</v>
      </c>
      <c r="N413" s="111">
        <v>9</v>
      </c>
      <c r="O413" s="112">
        <v>43</v>
      </c>
      <c r="P413" s="91"/>
      <c r="Q413" s="91"/>
      <c r="R413" s="91"/>
      <c r="S413" s="91"/>
      <c r="T413" s="91"/>
      <c r="U413" s="110" t="s">
        <v>3204</v>
      </c>
      <c r="V413" s="91"/>
      <c r="W413" s="91" t="s">
        <v>888</v>
      </c>
      <c r="BA413" s="3"/>
      <c r="BB413" t="s">
        <v>463</v>
      </c>
      <c r="BC413" s="3"/>
    </row>
    <row r="414" spans="1:55" ht="15">
      <c r="A414" s="88">
        <v>380</v>
      </c>
      <c r="B414" s="105" t="s">
        <v>3205</v>
      </c>
      <c r="C414" s="128" t="s">
        <v>1680</v>
      </c>
      <c r="D414" s="128" t="s">
        <v>1935</v>
      </c>
      <c r="E414" s="91" t="s">
        <v>55</v>
      </c>
      <c r="F414" s="92">
        <v>45</v>
      </c>
      <c r="G414" s="91" t="s">
        <v>44</v>
      </c>
      <c r="H414" s="90" t="s">
        <v>2366</v>
      </c>
      <c r="I414" s="90" t="s">
        <v>1863</v>
      </c>
      <c r="J414" s="92">
        <v>1768</v>
      </c>
      <c r="K414" s="93" t="s">
        <v>1554</v>
      </c>
      <c r="L414" s="92">
        <v>17</v>
      </c>
      <c r="M414" s="91" t="s">
        <v>1567</v>
      </c>
      <c r="N414" s="106"/>
      <c r="O414" s="116">
        <v>43</v>
      </c>
      <c r="P414" s="91"/>
      <c r="Q414" s="91"/>
      <c r="R414" s="91"/>
      <c r="S414" s="91"/>
      <c r="T414" s="91"/>
      <c r="U414" s="131" t="s">
        <v>3206</v>
      </c>
      <c r="V414" s="91"/>
      <c r="W414" s="91" t="s">
        <v>946</v>
      </c>
      <c r="BA414" s="3"/>
      <c r="BB414" t="s">
        <v>464</v>
      </c>
      <c r="BC414" s="3"/>
    </row>
    <row r="415" spans="1:55" ht="15">
      <c r="A415" s="88">
        <v>381</v>
      </c>
      <c r="B415" s="89" t="s">
        <v>3207</v>
      </c>
      <c r="C415" s="90" t="s">
        <v>3208</v>
      </c>
      <c r="D415" s="90" t="s">
        <v>3209</v>
      </c>
      <c r="E415" s="91" t="s">
        <v>55</v>
      </c>
      <c r="F415" s="92">
        <v>45</v>
      </c>
      <c r="G415" s="91" t="s">
        <v>44</v>
      </c>
      <c r="H415" s="90" t="s">
        <v>1786</v>
      </c>
      <c r="I415" s="90" t="s">
        <v>1741</v>
      </c>
      <c r="J415" s="92">
        <v>1771</v>
      </c>
      <c r="K415" s="93" t="s">
        <v>1554</v>
      </c>
      <c r="L415" s="92">
        <v>17</v>
      </c>
      <c r="M415" s="91" t="s">
        <v>1567</v>
      </c>
      <c r="N415" s="91">
        <v>8</v>
      </c>
      <c r="O415" s="92">
        <v>43</v>
      </c>
      <c r="P415" s="91"/>
      <c r="Q415" s="91"/>
      <c r="R415" s="91"/>
      <c r="S415" s="91"/>
      <c r="T415" s="91"/>
      <c r="U415" s="90" t="s">
        <v>1727</v>
      </c>
      <c r="V415" s="91"/>
      <c r="W415" s="91" t="s">
        <v>586</v>
      </c>
      <c r="BA415" s="3"/>
      <c r="BB415" t="s">
        <v>465</v>
      </c>
      <c r="BC415" s="3"/>
    </row>
    <row r="416" spans="1:55" ht="15">
      <c r="A416" s="88">
        <v>382</v>
      </c>
      <c r="B416" s="89" t="s">
        <v>3210</v>
      </c>
      <c r="C416" s="90" t="s">
        <v>2081</v>
      </c>
      <c r="D416" s="90" t="s">
        <v>2782</v>
      </c>
      <c r="E416" s="91" t="s">
        <v>55</v>
      </c>
      <c r="F416" s="92">
        <v>45</v>
      </c>
      <c r="G416" s="91" t="s">
        <v>44</v>
      </c>
      <c r="H416" s="90" t="s">
        <v>3211</v>
      </c>
      <c r="I416" s="90" t="s">
        <v>3212</v>
      </c>
      <c r="J416" s="92">
        <v>1703</v>
      </c>
      <c r="K416" s="93" t="s">
        <v>1707</v>
      </c>
      <c r="L416" s="92">
        <v>17</v>
      </c>
      <c r="M416" s="91" t="s">
        <v>1567</v>
      </c>
      <c r="N416" s="91">
        <v>2</v>
      </c>
      <c r="O416" s="92">
        <v>43</v>
      </c>
      <c r="P416" s="91"/>
      <c r="Q416" s="91"/>
      <c r="R416" s="91"/>
      <c r="S416" s="91"/>
      <c r="T416" s="91"/>
      <c r="U416" s="90" t="s">
        <v>1901</v>
      </c>
      <c r="V416" s="91"/>
      <c r="W416" s="91" t="s">
        <v>645</v>
      </c>
      <c r="BA416" s="3"/>
      <c r="BB416" t="s">
        <v>466</v>
      </c>
      <c r="BC416" s="3"/>
    </row>
    <row r="417" spans="1:55" ht="15">
      <c r="A417" s="88">
        <v>383</v>
      </c>
      <c r="B417" s="89">
        <v>82824092877</v>
      </c>
      <c r="C417" s="90" t="s">
        <v>1557</v>
      </c>
      <c r="D417" s="90" t="s">
        <v>3213</v>
      </c>
      <c r="E417" s="91" t="s">
        <v>51</v>
      </c>
      <c r="F417" s="92">
        <v>45</v>
      </c>
      <c r="G417" s="91" t="s">
        <v>44</v>
      </c>
      <c r="H417" s="90" t="s">
        <v>2073</v>
      </c>
      <c r="I417" s="90" t="s">
        <v>2074</v>
      </c>
      <c r="J417" s="92">
        <v>1886</v>
      </c>
      <c r="K417" s="93" t="s">
        <v>2072</v>
      </c>
      <c r="L417" s="92">
        <v>17</v>
      </c>
      <c r="M417" s="91" t="s">
        <v>1775</v>
      </c>
      <c r="N417" s="91">
        <v>1</v>
      </c>
      <c r="O417" s="92">
        <v>43</v>
      </c>
      <c r="P417" s="91"/>
      <c r="Q417" s="91"/>
      <c r="R417" s="91"/>
      <c r="S417" s="91"/>
      <c r="T417" s="91"/>
      <c r="U417" s="90"/>
      <c r="V417" s="91"/>
      <c r="W417" s="91" t="s">
        <v>1062</v>
      </c>
      <c r="BA417" s="3"/>
      <c r="BB417" t="s">
        <v>467</v>
      </c>
      <c r="BC417" s="3"/>
    </row>
    <row r="418" spans="1:55" ht="15">
      <c r="A418" s="88">
        <v>384</v>
      </c>
      <c r="B418" s="89" t="s">
        <v>3214</v>
      </c>
      <c r="C418" s="90" t="s">
        <v>1629</v>
      </c>
      <c r="D418" s="90" t="s">
        <v>1852</v>
      </c>
      <c r="E418" s="91" t="s">
        <v>55</v>
      </c>
      <c r="F418" s="92">
        <v>45</v>
      </c>
      <c r="G418" s="91" t="s">
        <v>44</v>
      </c>
      <c r="H418" s="90" t="s">
        <v>1553</v>
      </c>
      <c r="I418" s="90" t="s">
        <v>1928</v>
      </c>
      <c r="J418" s="92">
        <v>1718</v>
      </c>
      <c r="K418" s="93" t="s">
        <v>1849</v>
      </c>
      <c r="L418" s="92">
        <v>17</v>
      </c>
      <c r="M418" s="91" t="s">
        <v>1567</v>
      </c>
      <c r="N418" s="91"/>
      <c r="O418" s="92">
        <v>43</v>
      </c>
      <c r="P418" s="91"/>
      <c r="Q418" s="91"/>
      <c r="R418" s="91"/>
      <c r="S418" s="91"/>
      <c r="T418" s="91"/>
      <c r="U418" s="90" t="s">
        <v>3215</v>
      </c>
      <c r="V418" s="91"/>
      <c r="W418" s="91" t="s">
        <v>900</v>
      </c>
      <c r="BA418" s="3"/>
      <c r="BB418" t="s">
        <v>468</v>
      </c>
      <c r="BC418" s="3"/>
    </row>
    <row r="419" spans="1:55" ht="15">
      <c r="A419" s="88">
        <v>385</v>
      </c>
      <c r="B419" s="105" t="s">
        <v>3216</v>
      </c>
      <c r="C419" s="90" t="s">
        <v>1613</v>
      </c>
      <c r="D419" s="90" t="s">
        <v>3217</v>
      </c>
      <c r="E419" s="106" t="s">
        <v>55</v>
      </c>
      <c r="F419" s="92">
        <v>45</v>
      </c>
      <c r="G419" s="106" t="s">
        <v>44</v>
      </c>
      <c r="H419" s="90" t="s">
        <v>1655</v>
      </c>
      <c r="I419" s="90" t="s">
        <v>2851</v>
      </c>
      <c r="J419" s="92">
        <v>1745</v>
      </c>
      <c r="K419" s="93" t="s">
        <v>1658</v>
      </c>
      <c r="L419" s="92">
        <v>17</v>
      </c>
      <c r="M419" s="91" t="s">
        <v>1659</v>
      </c>
      <c r="N419" s="91">
        <v>4</v>
      </c>
      <c r="O419" s="92">
        <v>43</v>
      </c>
      <c r="P419" s="91"/>
      <c r="Q419" s="91"/>
      <c r="R419" s="91"/>
      <c r="S419" s="91"/>
      <c r="T419" s="91"/>
      <c r="U419" s="90" t="s">
        <v>3218</v>
      </c>
      <c r="V419" s="91"/>
      <c r="W419" s="91" t="s">
        <v>484</v>
      </c>
      <c r="BA419" s="3"/>
      <c r="BB419" t="s">
        <v>469</v>
      </c>
      <c r="BC419" s="3"/>
    </row>
    <row r="420" spans="1:55" ht="15">
      <c r="A420" s="88">
        <v>386</v>
      </c>
      <c r="B420" s="89" t="s">
        <v>3219</v>
      </c>
      <c r="C420" s="90" t="s">
        <v>1805</v>
      </c>
      <c r="D420" s="90" t="s">
        <v>3220</v>
      </c>
      <c r="E420" s="91" t="s">
        <v>55</v>
      </c>
      <c r="F420" s="92">
        <v>45</v>
      </c>
      <c r="G420" s="91" t="s">
        <v>44</v>
      </c>
      <c r="H420" s="90" t="s">
        <v>1832</v>
      </c>
      <c r="I420" s="90" t="s">
        <v>2279</v>
      </c>
      <c r="J420" s="104">
        <v>1763</v>
      </c>
      <c r="K420" s="93" t="s">
        <v>1554</v>
      </c>
      <c r="L420" s="92">
        <v>17</v>
      </c>
      <c r="M420" s="91" t="s">
        <v>1567</v>
      </c>
      <c r="N420" s="91">
        <v>13</v>
      </c>
      <c r="O420" s="92">
        <v>42</v>
      </c>
      <c r="P420" s="91"/>
      <c r="Q420" s="91"/>
      <c r="R420" s="91"/>
      <c r="S420" s="91"/>
      <c r="T420" s="91"/>
      <c r="U420" s="90" t="s">
        <v>1827</v>
      </c>
      <c r="V420" s="91"/>
      <c r="W420" s="91" t="s">
        <v>1071</v>
      </c>
      <c r="BA420" s="3"/>
      <c r="BB420" t="s">
        <v>470</v>
      </c>
      <c r="BC420" s="3"/>
    </row>
    <row r="421" spans="1:55" ht="15">
      <c r="A421" s="88">
        <v>387</v>
      </c>
      <c r="B421" s="89" t="s">
        <v>3221</v>
      </c>
      <c r="C421" s="90" t="s">
        <v>3222</v>
      </c>
      <c r="D421" s="90" t="s">
        <v>3223</v>
      </c>
      <c r="E421" s="91" t="s">
        <v>55</v>
      </c>
      <c r="F421" s="92">
        <v>45</v>
      </c>
      <c r="G421" s="91" t="s">
        <v>44</v>
      </c>
      <c r="H421" s="90" t="s">
        <v>2438</v>
      </c>
      <c r="I421" s="90" t="s">
        <v>2503</v>
      </c>
      <c r="J421" s="104">
        <v>1718</v>
      </c>
      <c r="K421" s="93" t="s">
        <v>1849</v>
      </c>
      <c r="L421" s="92">
        <v>17</v>
      </c>
      <c r="M421" s="91" t="s">
        <v>1567</v>
      </c>
      <c r="N421" s="91"/>
      <c r="O421" s="92">
        <v>42</v>
      </c>
      <c r="P421" s="91"/>
      <c r="Q421" s="91"/>
      <c r="R421" s="91"/>
      <c r="S421" s="91"/>
      <c r="T421" s="91"/>
      <c r="U421" s="90" t="s">
        <v>3224</v>
      </c>
      <c r="V421" s="91"/>
      <c r="W421" s="91" t="s">
        <v>900</v>
      </c>
      <c r="BA421" s="3"/>
      <c r="BB421" t="s">
        <v>471</v>
      </c>
      <c r="BC421" s="3"/>
    </row>
    <row r="422" spans="1:55" ht="15">
      <c r="A422" s="88">
        <v>388</v>
      </c>
      <c r="B422" s="89" t="s">
        <v>3225</v>
      </c>
      <c r="C422" s="90" t="s">
        <v>1835</v>
      </c>
      <c r="D422" s="90" t="s">
        <v>3145</v>
      </c>
      <c r="E422" s="91" t="s">
        <v>55</v>
      </c>
      <c r="F422" s="92">
        <v>45</v>
      </c>
      <c r="G422" s="91" t="s">
        <v>44</v>
      </c>
      <c r="H422" s="90" t="s">
        <v>1955</v>
      </c>
      <c r="I422" s="90" t="s">
        <v>1956</v>
      </c>
      <c r="J422" s="92">
        <v>1773</v>
      </c>
      <c r="K422" s="93" t="s">
        <v>1554</v>
      </c>
      <c r="L422" s="92">
        <v>17</v>
      </c>
      <c r="M422" s="91" t="s">
        <v>1567</v>
      </c>
      <c r="N422" s="91">
        <v>8</v>
      </c>
      <c r="O422" s="92">
        <v>42</v>
      </c>
      <c r="P422" s="91"/>
      <c r="Q422" s="91"/>
      <c r="R422" s="91"/>
      <c r="S422" s="91"/>
      <c r="T422" s="91"/>
      <c r="U422" s="90" t="s">
        <v>3226</v>
      </c>
      <c r="V422" s="91"/>
      <c r="W422" s="91" t="s">
        <v>942</v>
      </c>
      <c r="BA422" s="3"/>
      <c r="BB422" t="s">
        <v>472</v>
      </c>
      <c r="BC422" s="3"/>
    </row>
    <row r="423" spans="1:55" ht="15">
      <c r="A423" s="88">
        <v>389</v>
      </c>
      <c r="B423" s="89" t="s">
        <v>3227</v>
      </c>
      <c r="C423" s="90" t="s">
        <v>3228</v>
      </c>
      <c r="D423" s="90" t="s">
        <v>1801</v>
      </c>
      <c r="E423" s="91" t="s">
        <v>55</v>
      </c>
      <c r="F423" s="92">
        <v>45</v>
      </c>
      <c r="G423" s="91" t="s">
        <v>44</v>
      </c>
      <c r="H423" s="90" t="s">
        <v>3229</v>
      </c>
      <c r="I423" s="90" t="s">
        <v>3230</v>
      </c>
      <c r="J423" s="92">
        <v>4057</v>
      </c>
      <c r="K423" s="93" t="s">
        <v>1554</v>
      </c>
      <c r="L423" s="92">
        <v>17</v>
      </c>
      <c r="M423" s="91" t="s">
        <v>1567</v>
      </c>
      <c r="N423" s="91">
        <v>1</v>
      </c>
      <c r="O423" s="92">
        <v>42</v>
      </c>
      <c r="P423" s="91"/>
      <c r="Q423" s="91"/>
      <c r="R423" s="91"/>
      <c r="S423" s="91"/>
      <c r="T423" s="91"/>
      <c r="U423" s="90" t="s">
        <v>3231</v>
      </c>
      <c r="V423" s="91"/>
      <c r="W423" s="91" t="s">
        <v>3232</v>
      </c>
      <c r="BA423" s="3"/>
      <c r="BB423" t="s">
        <v>473</v>
      </c>
      <c r="BC423" s="3"/>
    </row>
    <row r="424" spans="1:55" ht="15">
      <c r="A424" s="88">
        <v>390</v>
      </c>
      <c r="B424" s="89" t="s">
        <v>3233</v>
      </c>
      <c r="C424" s="90" t="s">
        <v>1581</v>
      </c>
      <c r="D424" s="90" t="s">
        <v>3234</v>
      </c>
      <c r="E424" s="91" t="s">
        <v>55</v>
      </c>
      <c r="F424" s="92">
        <v>45</v>
      </c>
      <c r="G424" s="91" t="s">
        <v>44</v>
      </c>
      <c r="H424" s="90" t="s">
        <v>1585</v>
      </c>
      <c r="I424" s="90" t="s">
        <v>2456</v>
      </c>
      <c r="J424" s="92">
        <v>1692</v>
      </c>
      <c r="K424" s="93" t="s">
        <v>1793</v>
      </c>
      <c r="L424" s="92">
        <v>17</v>
      </c>
      <c r="M424" s="91" t="s">
        <v>1567</v>
      </c>
      <c r="N424" s="129">
        <v>5</v>
      </c>
      <c r="O424" s="130">
        <v>42</v>
      </c>
      <c r="P424" s="91"/>
      <c r="Q424" s="91"/>
      <c r="R424" s="91"/>
      <c r="S424" s="91"/>
      <c r="T424" s="91"/>
      <c r="U424" s="131" t="s">
        <v>3235</v>
      </c>
      <c r="V424" s="91"/>
      <c r="W424" s="91" t="s">
        <v>688</v>
      </c>
      <c r="BA424" s="3"/>
      <c r="BB424" t="s">
        <v>474</v>
      </c>
      <c r="BC424" s="3"/>
    </row>
    <row r="425" spans="1:55" ht="15">
      <c r="A425" s="88">
        <v>391</v>
      </c>
      <c r="B425" s="89" t="s">
        <v>3236</v>
      </c>
      <c r="C425" s="90" t="s">
        <v>1879</v>
      </c>
      <c r="D425" s="90" t="s">
        <v>1976</v>
      </c>
      <c r="E425" s="91" t="s">
        <v>55</v>
      </c>
      <c r="F425" s="92">
        <v>45</v>
      </c>
      <c r="G425" s="91" t="s">
        <v>44</v>
      </c>
      <c r="H425" s="90" t="s">
        <v>1626</v>
      </c>
      <c r="I425" s="90" t="s">
        <v>2423</v>
      </c>
      <c r="J425" s="92">
        <v>1772</v>
      </c>
      <c r="K425" s="93" t="s">
        <v>1554</v>
      </c>
      <c r="L425" s="92">
        <v>17</v>
      </c>
      <c r="M425" s="91" t="s">
        <v>1567</v>
      </c>
      <c r="N425" s="91">
        <v>8</v>
      </c>
      <c r="O425" s="92">
        <v>42</v>
      </c>
      <c r="P425" s="91"/>
      <c r="Q425" s="91"/>
      <c r="R425" s="91"/>
      <c r="S425" s="91"/>
      <c r="T425" s="91"/>
      <c r="U425" s="90" t="s">
        <v>3237</v>
      </c>
      <c r="V425" s="91"/>
      <c r="W425" s="91" t="s">
        <v>832</v>
      </c>
      <c r="BA425" s="3"/>
      <c r="BB425" t="s">
        <v>475</v>
      </c>
      <c r="BC425" s="3"/>
    </row>
    <row r="426" spans="1:55" ht="15">
      <c r="A426" s="88">
        <v>392</v>
      </c>
      <c r="B426" s="89" t="s">
        <v>3238</v>
      </c>
      <c r="C426" s="90" t="s">
        <v>3239</v>
      </c>
      <c r="D426" s="90" t="s">
        <v>2606</v>
      </c>
      <c r="E426" s="91" t="s">
        <v>55</v>
      </c>
      <c r="F426" s="92">
        <v>45</v>
      </c>
      <c r="G426" s="91" t="s">
        <v>44</v>
      </c>
      <c r="H426" s="90" t="s">
        <v>2253</v>
      </c>
      <c r="I426" s="90" t="s">
        <v>2254</v>
      </c>
      <c r="J426" s="92">
        <v>1835</v>
      </c>
      <c r="K426" s="93" t="s">
        <v>2255</v>
      </c>
      <c r="L426" s="92">
        <v>17</v>
      </c>
      <c r="M426" s="91" t="s">
        <v>2256</v>
      </c>
      <c r="N426" s="91"/>
      <c r="O426" s="92">
        <v>42</v>
      </c>
      <c r="P426" s="91"/>
      <c r="Q426" s="91"/>
      <c r="R426" s="91"/>
      <c r="S426" s="91"/>
      <c r="T426" s="91"/>
      <c r="U426" s="90" t="s">
        <v>2495</v>
      </c>
      <c r="V426" s="91"/>
      <c r="W426" s="91" t="s">
        <v>681</v>
      </c>
      <c r="BA426" s="3"/>
      <c r="BB426" t="s">
        <v>476</v>
      </c>
      <c r="BC426" s="3"/>
    </row>
    <row r="427" spans="1:55" ht="15">
      <c r="A427" s="88">
        <v>393</v>
      </c>
      <c r="B427" s="89" t="s">
        <v>3240</v>
      </c>
      <c r="C427" s="90" t="s">
        <v>2354</v>
      </c>
      <c r="D427" s="90" t="s">
        <v>3241</v>
      </c>
      <c r="E427" s="91" t="s">
        <v>55</v>
      </c>
      <c r="F427" s="92">
        <v>45</v>
      </c>
      <c r="G427" s="91" t="s">
        <v>44</v>
      </c>
      <c r="H427" s="90" t="s">
        <v>2762</v>
      </c>
      <c r="I427" s="90" t="s">
        <v>2763</v>
      </c>
      <c r="J427" s="92">
        <v>1757</v>
      </c>
      <c r="K427" s="93" t="s">
        <v>1554</v>
      </c>
      <c r="L427" s="92">
        <v>17</v>
      </c>
      <c r="M427" s="91" t="s">
        <v>1659</v>
      </c>
      <c r="N427" s="91"/>
      <c r="O427" s="92">
        <v>42</v>
      </c>
      <c r="P427" s="91"/>
      <c r="Q427" s="91"/>
      <c r="R427" s="91"/>
      <c r="S427" s="91"/>
      <c r="T427" s="91"/>
      <c r="U427" s="90" t="s">
        <v>3242</v>
      </c>
      <c r="V427" s="91"/>
      <c r="W427" s="91" t="s">
        <v>797</v>
      </c>
      <c r="BA427" s="3"/>
      <c r="BB427" t="s">
        <v>477</v>
      </c>
      <c r="BC427" s="3"/>
    </row>
    <row r="428" spans="1:55" ht="15">
      <c r="A428" s="88">
        <v>394</v>
      </c>
      <c r="B428" s="89" t="s">
        <v>3243</v>
      </c>
      <c r="C428" s="90" t="s">
        <v>2645</v>
      </c>
      <c r="D428" s="90" t="s">
        <v>2205</v>
      </c>
      <c r="E428" s="91" t="s">
        <v>55</v>
      </c>
      <c r="F428" s="92">
        <v>45</v>
      </c>
      <c r="G428" s="91" t="s">
        <v>44</v>
      </c>
      <c r="H428" s="90" t="s">
        <v>2640</v>
      </c>
      <c r="I428" s="90" t="s">
        <v>2641</v>
      </c>
      <c r="J428" s="92">
        <v>1766</v>
      </c>
      <c r="K428" s="93" t="s">
        <v>1554</v>
      </c>
      <c r="L428" s="92">
        <v>17</v>
      </c>
      <c r="M428" s="91" t="s">
        <v>1567</v>
      </c>
      <c r="N428" s="91">
        <v>8</v>
      </c>
      <c r="O428" s="92">
        <v>42</v>
      </c>
      <c r="P428" s="91"/>
      <c r="Q428" s="91"/>
      <c r="R428" s="91"/>
      <c r="S428" s="91"/>
      <c r="T428" s="91"/>
      <c r="U428" s="90" t="s">
        <v>1746</v>
      </c>
      <c r="V428" s="91"/>
      <c r="W428" s="91" t="s">
        <v>732</v>
      </c>
      <c r="BA428" s="3"/>
      <c r="BB428" t="s">
        <v>478</v>
      </c>
      <c r="BC428" s="3"/>
    </row>
    <row r="429" spans="1:55" ht="15">
      <c r="A429" s="88">
        <v>395</v>
      </c>
      <c r="B429" s="89" t="s">
        <v>3244</v>
      </c>
      <c r="C429" s="90" t="s">
        <v>2020</v>
      </c>
      <c r="D429" s="90" t="s">
        <v>2616</v>
      </c>
      <c r="E429" s="91" t="s">
        <v>55</v>
      </c>
      <c r="F429" s="92">
        <v>45</v>
      </c>
      <c r="G429" s="91" t="s">
        <v>44</v>
      </c>
      <c r="H429" s="90" t="s">
        <v>1634</v>
      </c>
      <c r="I429" s="90" t="s">
        <v>2037</v>
      </c>
      <c r="J429" s="92">
        <v>1678</v>
      </c>
      <c r="K429" s="93" t="s">
        <v>2032</v>
      </c>
      <c r="L429" s="92">
        <v>17</v>
      </c>
      <c r="M429" s="91" t="s">
        <v>1567</v>
      </c>
      <c r="N429" s="91">
        <v>8</v>
      </c>
      <c r="O429" s="92">
        <v>42</v>
      </c>
      <c r="P429" s="91"/>
      <c r="Q429" s="91"/>
      <c r="R429" s="91"/>
      <c r="S429" s="91"/>
      <c r="T429" s="91"/>
      <c r="U429" s="90" t="s">
        <v>3245</v>
      </c>
      <c r="V429" s="91"/>
      <c r="W429" s="91" t="s">
        <v>2350</v>
      </c>
      <c r="BA429" s="3"/>
      <c r="BB429" t="s">
        <v>479</v>
      </c>
      <c r="BC429" s="3"/>
    </row>
    <row r="430" spans="1:55" ht="15">
      <c r="A430" s="88">
        <v>396</v>
      </c>
      <c r="B430" s="89" t="s">
        <v>3246</v>
      </c>
      <c r="C430" s="90" t="s">
        <v>1636</v>
      </c>
      <c r="D430" s="90" t="s">
        <v>3247</v>
      </c>
      <c r="E430" s="91" t="s">
        <v>55</v>
      </c>
      <c r="F430" s="92">
        <v>45</v>
      </c>
      <c r="G430" s="91" t="s">
        <v>44</v>
      </c>
      <c r="H430" s="90" t="s">
        <v>1634</v>
      </c>
      <c r="I430" s="90" t="s">
        <v>2037</v>
      </c>
      <c r="J430" s="92">
        <v>1678</v>
      </c>
      <c r="K430" s="93" t="s">
        <v>2032</v>
      </c>
      <c r="L430" s="92">
        <v>17</v>
      </c>
      <c r="M430" s="91" t="s">
        <v>1567</v>
      </c>
      <c r="N430" s="91">
        <v>8</v>
      </c>
      <c r="O430" s="92">
        <v>42</v>
      </c>
      <c r="P430" s="91"/>
      <c r="Q430" s="91"/>
      <c r="R430" s="91"/>
      <c r="S430" s="91"/>
      <c r="T430" s="91"/>
      <c r="U430" s="90" t="s">
        <v>3248</v>
      </c>
      <c r="V430" s="91"/>
      <c r="W430" s="91" t="s">
        <v>2350</v>
      </c>
      <c r="BA430" s="3"/>
      <c r="BB430" t="s">
        <v>480</v>
      </c>
      <c r="BC430" s="3"/>
    </row>
    <row r="431" spans="1:55" ht="15">
      <c r="A431" s="88">
        <v>397</v>
      </c>
      <c r="B431" s="90" t="s">
        <v>3249</v>
      </c>
      <c r="C431" s="90" t="s">
        <v>3250</v>
      </c>
      <c r="D431" s="90" t="s">
        <v>3251</v>
      </c>
      <c r="E431" s="91" t="s">
        <v>55</v>
      </c>
      <c r="F431" s="92">
        <v>45</v>
      </c>
      <c r="G431" s="91" t="s">
        <v>44</v>
      </c>
      <c r="H431" s="90" t="s">
        <v>1924</v>
      </c>
      <c r="I431" s="90" t="s">
        <v>2422</v>
      </c>
      <c r="J431" s="92">
        <v>1721</v>
      </c>
      <c r="K431" s="93" t="s">
        <v>2099</v>
      </c>
      <c r="L431" s="92">
        <v>17</v>
      </c>
      <c r="M431" s="91" t="s">
        <v>1659</v>
      </c>
      <c r="N431" s="91"/>
      <c r="O431" s="92">
        <v>42</v>
      </c>
      <c r="P431" s="91"/>
      <c r="Q431" s="91"/>
      <c r="R431" s="91"/>
      <c r="S431" s="91"/>
      <c r="T431" s="91"/>
      <c r="U431" s="90" t="s">
        <v>3252</v>
      </c>
      <c r="V431" s="91"/>
      <c r="W431" s="91" t="s">
        <v>1149</v>
      </c>
      <c r="BA431" s="3"/>
      <c r="BB431" t="s">
        <v>481</v>
      </c>
      <c r="BC431" s="3"/>
    </row>
    <row r="432" spans="1:55" ht="15">
      <c r="A432" s="88">
        <v>398</v>
      </c>
      <c r="B432" s="89">
        <v>12004812040</v>
      </c>
      <c r="C432" s="90" t="s">
        <v>1881</v>
      </c>
      <c r="D432" s="90" t="s">
        <v>2349</v>
      </c>
      <c r="E432" s="91" t="s">
        <v>55</v>
      </c>
      <c r="F432" s="92">
        <v>45</v>
      </c>
      <c r="G432" s="91" t="s">
        <v>44</v>
      </c>
      <c r="H432" s="90" t="s">
        <v>1963</v>
      </c>
      <c r="I432" s="90" t="s">
        <v>2102</v>
      </c>
      <c r="J432" s="92">
        <v>1913</v>
      </c>
      <c r="K432" s="93" t="s">
        <v>2110</v>
      </c>
      <c r="L432" s="92">
        <v>18</v>
      </c>
      <c r="M432" s="91" t="s">
        <v>2071</v>
      </c>
      <c r="N432" s="88">
        <v>2</v>
      </c>
      <c r="O432" s="92">
        <v>42</v>
      </c>
      <c r="P432" s="91"/>
      <c r="Q432" s="91"/>
      <c r="R432" s="91"/>
      <c r="S432" s="91"/>
      <c r="T432" s="91"/>
      <c r="U432" s="90" t="s">
        <v>3071</v>
      </c>
      <c r="V432" s="91"/>
      <c r="W432" s="91" t="s">
        <v>1162</v>
      </c>
      <c r="BA432" s="3"/>
      <c r="BB432" t="s">
        <v>482</v>
      </c>
      <c r="BC432" s="3"/>
    </row>
    <row r="433" spans="1:55" ht="15">
      <c r="A433" s="88">
        <v>399</v>
      </c>
      <c r="B433" s="89" t="s">
        <v>3253</v>
      </c>
      <c r="C433" s="90" t="s">
        <v>1563</v>
      </c>
      <c r="D433" s="90" t="s">
        <v>1982</v>
      </c>
      <c r="E433" s="91" t="s">
        <v>55</v>
      </c>
      <c r="F433" s="92">
        <v>45</v>
      </c>
      <c r="G433" s="91" t="s">
        <v>44</v>
      </c>
      <c r="H433" s="90" t="s">
        <v>1792</v>
      </c>
      <c r="I433" s="90" t="s">
        <v>1571</v>
      </c>
      <c r="J433" s="92">
        <v>1692</v>
      </c>
      <c r="K433" s="93" t="s">
        <v>1793</v>
      </c>
      <c r="L433" s="92">
        <v>17</v>
      </c>
      <c r="M433" s="91" t="s">
        <v>1567</v>
      </c>
      <c r="N433" s="91">
        <v>5</v>
      </c>
      <c r="O433" s="92">
        <v>42</v>
      </c>
      <c r="P433" s="91"/>
      <c r="Q433" s="91"/>
      <c r="R433" s="91"/>
      <c r="S433" s="91"/>
      <c r="T433" s="91"/>
      <c r="U433" s="90" t="s">
        <v>3254</v>
      </c>
      <c r="V433" s="91"/>
      <c r="W433" s="91" t="s">
        <v>688</v>
      </c>
      <c r="BA433" s="3"/>
      <c r="BB433" t="s">
        <v>483</v>
      </c>
      <c r="BC433" s="3"/>
    </row>
    <row r="434" spans="1:55" ht="15">
      <c r="A434" s="88">
        <v>400</v>
      </c>
      <c r="B434" s="89" t="s">
        <v>3255</v>
      </c>
      <c r="C434" s="90" t="s">
        <v>1593</v>
      </c>
      <c r="D434" s="90" t="s">
        <v>3256</v>
      </c>
      <c r="E434" s="91" t="s">
        <v>55</v>
      </c>
      <c r="F434" s="92">
        <v>45</v>
      </c>
      <c r="G434" s="91" t="s">
        <v>44</v>
      </c>
      <c r="H434" s="90" t="s">
        <v>1668</v>
      </c>
      <c r="I434" s="90" t="s">
        <v>1790</v>
      </c>
      <c r="J434" s="104">
        <v>2875</v>
      </c>
      <c r="K434" s="93" t="s">
        <v>1658</v>
      </c>
      <c r="L434" s="92">
        <v>17</v>
      </c>
      <c r="M434" s="91" t="s">
        <v>1567</v>
      </c>
      <c r="N434" s="91">
        <v>10</v>
      </c>
      <c r="O434" s="92">
        <v>42</v>
      </c>
      <c r="P434" s="91"/>
      <c r="Q434" s="91"/>
      <c r="R434" s="91"/>
      <c r="S434" s="91"/>
      <c r="T434" s="91"/>
      <c r="U434" s="90" t="s">
        <v>3257</v>
      </c>
      <c r="V434" s="91"/>
      <c r="W434" s="91" t="s">
        <v>2202</v>
      </c>
      <c r="BA434" s="3"/>
      <c r="BB434" t="s">
        <v>484</v>
      </c>
      <c r="BC434" s="3"/>
    </row>
    <row r="435" spans="1:55" ht="15">
      <c r="A435" s="88">
        <v>401</v>
      </c>
      <c r="B435" s="89" t="s">
        <v>3258</v>
      </c>
      <c r="C435" s="90" t="s">
        <v>2575</v>
      </c>
      <c r="D435" s="90" t="s">
        <v>1678</v>
      </c>
      <c r="E435" s="91" t="s">
        <v>55</v>
      </c>
      <c r="F435" s="92">
        <v>45</v>
      </c>
      <c r="G435" s="91" t="s">
        <v>44</v>
      </c>
      <c r="H435" s="90" t="s">
        <v>1553</v>
      </c>
      <c r="I435" s="90" t="s">
        <v>1578</v>
      </c>
      <c r="J435" s="92">
        <v>1742</v>
      </c>
      <c r="K435" s="93" t="s">
        <v>1574</v>
      </c>
      <c r="L435" s="92">
        <v>17</v>
      </c>
      <c r="M435" s="91" t="s">
        <v>1775</v>
      </c>
      <c r="N435" s="91"/>
      <c r="O435" s="92">
        <v>42</v>
      </c>
      <c r="P435" s="91"/>
      <c r="Q435" s="91"/>
      <c r="R435" s="91"/>
      <c r="S435" s="91"/>
      <c r="T435" s="91"/>
      <c r="U435" s="90" t="s">
        <v>3259</v>
      </c>
      <c r="V435" s="91"/>
      <c r="W435" s="91" t="s">
        <v>413</v>
      </c>
      <c r="BA435" s="3"/>
      <c r="BB435" t="s">
        <v>485</v>
      </c>
      <c r="BC435" s="3"/>
    </row>
    <row r="436" spans="1:55" ht="15">
      <c r="A436" s="88">
        <v>402</v>
      </c>
      <c r="B436" s="89" t="s">
        <v>3260</v>
      </c>
      <c r="C436" s="90" t="s">
        <v>3261</v>
      </c>
      <c r="D436" s="90" t="s">
        <v>3262</v>
      </c>
      <c r="E436" s="91" t="s">
        <v>55</v>
      </c>
      <c r="F436" s="92">
        <v>45</v>
      </c>
      <c r="G436" s="91" t="s">
        <v>44</v>
      </c>
      <c r="H436" s="90" t="s">
        <v>1668</v>
      </c>
      <c r="I436" s="90" t="s">
        <v>1790</v>
      </c>
      <c r="J436" s="92">
        <v>2875</v>
      </c>
      <c r="K436" s="93" t="s">
        <v>1658</v>
      </c>
      <c r="L436" s="92">
        <v>17</v>
      </c>
      <c r="M436" s="91" t="s">
        <v>1567</v>
      </c>
      <c r="N436" s="91">
        <v>10</v>
      </c>
      <c r="O436" s="92">
        <v>42</v>
      </c>
      <c r="P436" s="91"/>
      <c r="Q436" s="91"/>
      <c r="R436" s="91"/>
      <c r="S436" s="91"/>
      <c r="T436" s="91"/>
      <c r="U436" s="90" t="s">
        <v>3263</v>
      </c>
      <c r="V436" s="91"/>
      <c r="W436" s="91" t="s">
        <v>2202</v>
      </c>
      <c r="BA436" s="3"/>
      <c r="BB436" t="s">
        <v>486</v>
      </c>
      <c r="BC436" s="3"/>
    </row>
    <row r="437" spans="1:55" ht="15">
      <c r="A437" s="88">
        <v>403</v>
      </c>
      <c r="B437" s="89" t="s">
        <v>3264</v>
      </c>
      <c r="C437" s="90" t="s">
        <v>1900</v>
      </c>
      <c r="D437" s="90" t="s">
        <v>3265</v>
      </c>
      <c r="E437" s="91" t="s">
        <v>55</v>
      </c>
      <c r="F437" s="92">
        <v>45</v>
      </c>
      <c r="G437" s="91" t="s">
        <v>44</v>
      </c>
      <c r="H437" s="90" t="s">
        <v>1891</v>
      </c>
      <c r="I437" s="90" t="s">
        <v>1892</v>
      </c>
      <c r="J437" s="92">
        <v>1770</v>
      </c>
      <c r="K437" s="93" t="s">
        <v>1893</v>
      </c>
      <c r="L437" s="92">
        <v>17</v>
      </c>
      <c r="M437" s="91" t="s">
        <v>1691</v>
      </c>
      <c r="N437" s="91">
        <v>9</v>
      </c>
      <c r="O437" s="92">
        <v>42</v>
      </c>
      <c r="P437" s="91"/>
      <c r="Q437" s="91"/>
      <c r="R437" s="91"/>
      <c r="S437" s="91"/>
      <c r="T437" s="91"/>
      <c r="U437" s="90" t="s">
        <v>3266</v>
      </c>
      <c r="V437" s="91"/>
      <c r="W437" s="91" t="s">
        <v>834</v>
      </c>
      <c r="BA437" s="3"/>
      <c r="BB437" t="s">
        <v>487</v>
      </c>
      <c r="BC437" s="3"/>
    </row>
    <row r="438" spans="1:55" ht="15">
      <c r="A438" s="88">
        <v>404</v>
      </c>
      <c r="B438" s="89" t="s">
        <v>3267</v>
      </c>
      <c r="C438" s="90" t="s">
        <v>1619</v>
      </c>
      <c r="D438" s="90" t="s">
        <v>3268</v>
      </c>
      <c r="E438" s="91" t="s">
        <v>55</v>
      </c>
      <c r="F438" s="92">
        <v>45</v>
      </c>
      <c r="G438" s="91" t="s">
        <v>44</v>
      </c>
      <c r="H438" s="90" t="s">
        <v>1668</v>
      </c>
      <c r="I438" s="90" t="s">
        <v>1669</v>
      </c>
      <c r="J438" s="122">
        <v>1745</v>
      </c>
      <c r="K438" s="93" t="s">
        <v>1658</v>
      </c>
      <c r="L438" s="92">
        <v>17</v>
      </c>
      <c r="M438" s="91" t="s">
        <v>1659</v>
      </c>
      <c r="N438" s="91">
        <v>5</v>
      </c>
      <c r="O438" s="92">
        <v>42</v>
      </c>
      <c r="P438" s="91"/>
      <c r="Q438" s="91"/>
      <c r="R438" s="91"/>
      <c r="S438" s="91"/>
      <c r="T438" s="91"/>
      <c r="U438" s="90" t="s">
        <v>3269</v>
      </c>
      <c r="V438" s="91"/>
      <c r="W438" s="91" t="s">
        <v>484</v>
      </c>
      <c r="BA438" s="3"/>
      <c r="BB438" t="s">
        <v>488</v>
      </c>
      <c r="BC438" s="3"/>
    </row>
    <row r="439" spans="1:55" ht="15">
      <c r="A439" s="88">
        <v>405</v>
      </c>
      <c r="B439" s="89" t="s">
        <v>3270</v>
      </c>
      <c r="C439" s="90" t="s">
        <v>2020</v>
      </c>
      <c r="D439" s="90" t="s">
        <v>3271</v>
      </c>
      <c r="E439" s="91" t="s">
        <v>55</v>
      </c>
      <c r="F439" s="92">
        <v>45</v>
      </c>
      <c r="G439" s="91" t="s">
        <v>44</v>
      </c>
      <c r="H439" s="90" t="s">
        <v>1709</v>
      </c>
      <c r="I439" s="90" t="s">
        <v>1710</v>
      </c>
      <c r="J439" s="92" t="s">
        <v>2240</v>
      </c>
      <c r="K439" s="93" t="s">
        <v>1707</v>
      </c>
      <c r="L439" s="92">
        <v>17</v>
      </c>
      <c r="M439" s="91" t="s">
        <v>1567</v>
      </c>
      <c r="N439" s="91">
        <v>8</v>
      </c>
      <c r="O439" s="92">
        <v>42</v>
      </c>
      <c r="P439" s="91"/>
      <c r="Q439" s="91"/>
      <c r="R439" s="91"/>
      <c r="S439" s="91"/>
      <c r="T439" s="91"/>
      <c r="U439" s="90" t="s">
        <v>2028</v>
      </c>
      <c r="V439" s="91"/>
      <c r="W439" s="91" t="s">
        <v>2114</v>
      </c>
      <c r="BA439" s="3"/>
      <c r="BB439" t="s">
        <v>489</v>
      </c>
      <c r="BC439" s="3"/>
    </row>
    <row r="440" spans="1:55" ht="15">
      <c r="A440" s="88">
        <v>406</v>
      </c>
      <c r="B440" s="89" t="s">
        <v>3272</v>
      </c>
      <c r="C440" s="90" t="s">
        <v>1923</v>
      </c>
      <c r="D440" s="90" t="s">
        <v>3273</v>
      </c>
      <c r="E440" s="91" t="s">
        <v>55</v>
      </c>
      <c r="F440" s="92">
        <v>45</v>
      </c>
      <c r="G440" s="91" t="s">
        <v>44</v>
      </c>
      <c r="H440" s="90" t="s">
        <v>2224</v>
      </c>
      <c r="I440" s="90" t="s">
        <v>1749</v>
      </c>
      <c r="J440" s="92">
        <v>1855</v>
      </c>
      <c r="K440" s="93" t="s">
        <v>1673</v>
      </c>
      <c r="L440" s="92">
        <v>17</v>
      </c>
      <c r="M440" s="91" t="s">
        <v>2863</v>
      </c>
      <c r="N440" s="91">
        <v>2</v>
      </c>
      <c r="O440" s="92">
        <v>42</v>
      </c>
      <c r="P440" s="91"/>
      <c r="Q440" s="91"/>
      <c r="R440" s="91"/>
      <c r="S440" s="91"/>
      <c r="T440" s="91"/>
      <c r="U440" s="90" t="s">
        <v>3274</v>
      </c>
      <c r="V440" s="91"/>
      <c r="W440" s="91" t="s">
        <v>605</v>
      </c>
      <c r="BA440" s="3"/>
      <c r="BB440" t="s">
        <v>490</v>
      </c>
      <c r="BC440" s="3"/>
    </row>
    <row r="441" spans="1:55" ht="15">
      <c r="A441" s="88">
        <v>407</v>
      </c>
      <c r="B441" s="89" t="s">
        <v>3275</v>
      </c>
      <c r="C441" s="90" t="s">
        <v>2544</v>
      </c>
      <c r="D441" s="90" t="s">
        <v>3276</v>
      </c>
      <c r="E441" s="91" t="s">
        <v>55</v>
      </c>
      <c r="F441" s="92">
        <v>45</v>
      </c>
      <c r="G441" s="91" t="s">
        <v>44</v>
      </c>
      <c r="H441" s="90" t="s">
        <v>2215</v>
      </c>
      <c r="I441" s="90" t="s">
        <v>2216</v>
      </c>
      <c r="J441" s="92">
        <v>1770</v>
      </c>
      <c r="K441" s="93" t="s">
        <v>1893</v>
      </c>
      <c r="L441" s="92">
        <v>17</v>
      </c>
      <c r="M441" s="91" t="s">
        <v>1691</v>
      </c>
      <c r="N441" s="91">
        <v>9</v>
      </c>
      <c r="O441" s="92">
        <v>42</v>
      </c>
      <c r="P441" s="91"/>
      <c r="Q441" s="91"/>
      <c r="R441" s="91"/>
      <c r="S441" s="91"/>
      <c r="T441" s="91"/>
      <c r="U441" s="90" t="s">
        <v>3277</v>
      </c>
      <c r="V441" s="91"/>
      <c r="W441" s="91" t="s">
        <v>834</v>
      </c>
      <c r="BA441" s="3"/>
      <c r="BB441" t="s">
        <v>491</v>
      </c>
      <c r="BC441" s="3"/>
    </row>
    <row r="442" spans="1:55" ht="15">
      <c r="A442" s="88">
        <v>408</v>
      </c>
      <c r="B442" s="89" t="s">
        <v>3278</v>
      </c>
      <c r="C442" s="90" t="s">
        <v>1564</v>
      </c>
      <c r="D442" s="90" t="s">
        <v>3279</v>
      </c>
      <c r="E442" s="91" t="s">
        <v>55</v>
      </c>
      <c r="F442" s="92">
        <v>45</v>
      </c>
      <c r="G442" s="91" t="s">
        <v>44</v>
      </c>
      <c r="H442" s="90" t="s">
        <v>1808</v>
      </c>
      <c r="I442" s="90" t="s">
        <v>2446</v>
      </c>
      <c r="J442" s="92">
        <v>1764</v>
      </c>
      <c r="K442" s="93" t="s">
        <v>1554</v>
      </c>
      <c r="L442" s="92">
        <v>17</v>
      </c>
      <c r="M442" s="91" t="s">
        <v>1567</v>
      </c>
      <c r="N442" s="91"/>
      <c r="O442" s="92">
        <v>42</v>
      </c>
      <c r="P442" s="91"/>
      <c r="Q442" s="91"/>
      <c r="R442" s="91"/>
      <c r="S442" s="91"/>
      <c r="T442" s="91"/>
      <c r="U442" s="90" t="s">
        <v>3280</v>
      </c>
      <c r="V442" s="91"/>
      <c r="W442" s="91" t="s">
        <v>420</v>
      </c>
      <c r="BA442" s="3"/>
      <c r="BB442" t="s">
        <v>492</v>
      </c>
      <c r="BC442" s="3"/>
    </row>
    <row r="443" spans="1:55" ht="15">
      <c r="A443" s="88">
        <v>409</v>
      </c>
      <c r="B443" s="99" t="s">
        <v>3281</v>
      </c>
      <c r="C443" s="100" t="s">
        <v>1862</v>
      </c>
      <c r="D443" s="100" t="s">
        <v>1642</v>
      </c>
      <c r="E443" s="101" t="s">
        <v>55</v>
      </c>
      <c r="F443" s="102">
        <v>45</v>
      </c>
      <c r="G443" s="101" t="s">
        <v>44</v>
      </c>
      <c r="H443" s="100" t="s">
        <v>2224</v>
      </c>
      <c r="I443" s="100" t="s">
        <v>1749</v>
      </c>
      <c r="J443" s="132">
        <v>1855</v>
      </c>
      <c r="K443" s="103" t="s">
        <v>1673</v>
      </c>
      <c r="L443" s="102">
        <v>17</v>
      </c>
      <c r="M443" s="101" t="s">
        <v>2863</v>
      </c>
      <c r="N443" s="101">
        <v>2</v>
      </c>
      <c r="O443" s="102">
        <v>42</v>
      </c>
      <c r="P443" s="101"/>
      <c r="Q443" s="101"/>
      <c r="R443" s="101"/>
      <c r="S443" s="101"/>
      <c r="T443" s="101"/>
      <c r="U443" s="100" t="s">
        <v>3282</v>
      </c>
      <c r="V443" s="101"/>
      <c r="W443" s="91" t="s">
        <v>605</v>
      </c>
      <c r="BA443" s="3"/>
      <c r="BB443" t="s">
        <v>493</v>
      </c>
      <c r="BC443" s="3"/>
    </row>
    <row r="444" spans="1:55" ht="15">
      <c r="A444" s="88">
        <v>410</v>
      </c>
      <c r="B444" s="89" t="s">
        <v>3283</v>
      </c>
      <c r="C444" s="90" t="s">
        <v>1593</v>
      </c>
      <c r="D444" s="90" t="s">
        <v>3284</v>
      </c>
      <c r="E444" s="91" t="s">
        <v>55</v>
      </c>
      <c r="F444" s="92">
        <v>45</v>
      </c>
      <c r="G444" s="91" t="s">
        <v>44</v>
      </c>
      <c r="H444" s="90" t="s">
        <v>1672</v>
      </c>
      <c r="I444" s="90" t="s">
        <v>2325</v>
      </c>
      <c r="J444" s="92">
        <v>1773</v>
      </c>
      <c r="K444" s="93" t="s">
        <v>1554</v>
      </c>
      <c r="L444" s="92">
        <v>17</v>
      </c>
      <c r="M444" s="91" t="s">
        <v>1567</v>
      </c>
      <c r="N444" s="91">
        <v>8</v>
      </c>
      <c r="O444" s="92">
        <v>42</v>
      </c>
      <c r="P444" s="91"/>
      <c r="Q444" s="91"/>
      <c r="R444" s="91"/>
      <c r="S444" s="91"/>
      <c r="T444" s="91"/>
      <c r="U444" s="90" t="s">
        <v>3285</v>
      </c>
      <c r="V444" s="91"/>
      <c r="W444" s="91" t="s">
        <v>942</v>
      </c>
      <c r="BA444" s="3"/>
      <c r="BB444" t="s">
        <v>494</v>
      </c>
      <c r="BC444" s="3"/>
    </row>
    <row r="445" spans="1:55" ht="15">
      <c r="A445" s="88">
        <v>411</v>
      </c>
      <c r="B445" s="89" t="s">
        <v>3286</v>
      </c>
      <c r="C445" s="90" t="s">
        <v>1760</v>
      </c>
      <c r="D445" s="90" t="s">
        <v>2116</v>
      </c>
      <c r="E445" s="91" t="s">
        <v>55</v>
      </c>
      <c r="F445" s="92">
        <v>45</v>
      </c>
      <c r="G445" s="91" t="s">
        <v>44</v>
      </c>
      <c r="H445" s="90" t="s">
        <v>1634</v>
      </c>
      <c r="I445" s="90" t="s">
        <v>2037</v>
      </c>
      <c r="J445" s="92">
        <v>1678</v>
      </c>
      <c r="K445" s="93" t="s">
        <v>2032</v>
      </c>
      <c r="L445" s="92">
        <v>17</v>
      </c>
      <c r="M445" s="91" t="s">
        <v>1567</v>
      </c>
      <c r="N445" s="91">
        <v>8</v>
      </c>
      <c r="O445" s="92">
        <v>42</v>
      </c>
      <c r="P445" s="91"/>
      <c r="Q445" s="91"/>
      <c r="R445" s="91"/>
      <c r="S445" s="91"/>
      <c r="T445" s="91"/>
      <c r="U445" s="90" t="s">
        <v>3287</v>
      </c>
      <c r="V445" s="91"/>
      <c r="W445" s="91" t="s">
        <v>2350</v>
      </c>
      <c r="BA445" s="3"/>
      <c r="BB445" t="s">
        <v>495</v>
      </c>
      <c r="BC445" s="3"/>
    </row>
    <row r="446" spans="1:55" ht="15">
      <c r="A446" s="88">
        <v>412</v>
      </c>
      <c r="B446" s="89" t="s">
        <v>3288</v>
      </c>
      <c r="C446" s="90" t="s">
        <v>1577</v>
      </c>
      <c r="D446" s="90" t="s">
        <v>1616</v>
      </c>
      <c r="E446" s="91" t="s">
        <v>55</v>
      </c>
      <c r="F446" s="92">
        <v>45</v>
      </c>
      <c r="G446" s="91" t="s">
        <v>44</v>
      </c>
      <c r="H446" s="90" t="s">
        <v>2164</v>
      </c>
      <c r="I446" s="90" t="s">
        <v>2165</v>
      </c>
      <c r="J446" s="92">
        <v>1759</v>
      </c>
      <c r="K446" s="93" t="s">
        <v>1554</v>
      </c>
      <c r="L446" s="92"/>
      <c r="M446" s="91" t="s">
        <v>1567</v>
      </c>
      <c r="N446" s="91">
        <v>7</v>
      </c>
      <c r="O446" s="92">
        <v>42</v>
      </c>
      <c r="P446" s="91"/>
      <c r="Q446" s="91"/>
      <c r="R446" s="91"/>
      <c r="S446" s="91"/>
      <c r="T446" s="91"/>
      <c r="U446" s="90" t="s">
        <v>3289</v>
      </c>
      <c r="V446" s="91"/>
      <c r="W446" s="91" t="s">
        <v>925</v>
      </c>
      <c r="BA446" s="3"/>
      <c r="BB446" t="s">
        <v>496</v>
      </c>
      <c r="BC446" s="3"/>
    </row>
    <row r="447" spans="1:55" ht="15">
      <c r="A447" s="88">
        <v>413</v>
      </c>
      <c r="B447" s="89" t="s">
        <v>3290</v>
      </c>
      <c r="C447" s="90" t="s">
        <v>1660</v>
      </c>
      <c r="D447" s="90" t="s">
        <v>3291</v>
      </c>
      <c r="E447" s="91" t="s">
        <v>55</v>
      </c>
      <c r="F447" s="92">
        <v>45</v>
      </c>
      <c r="G447" s="91" t="s">
        <v>44</v>
      </c>
      <c r="H447" s="90" t="s">
        <v>1579</v>
      </c>
      <c r="I447" s="90" t="s">
        <v>1625</v>
      </c>
      <c r="J447" s="92">
        <v>1755</v>
      </c>
      <c r="K447" s="93" t="s">
        <v>1554</v>
      </c>
      <c r="L447" s="92">
        <v>17</v>
      </c>
      <c r="M447" s="91" t="s">
        <v>1567</v>
      </c>
      <c r="N447" s="91">
        <v>10</v>
      </c>
      <c r="O447" s="121">
        <v>42</v>
      </c>
      <c r="P447" s="91"/>
      <c r="Q447" s="91"/>
      <c r="R447" s="91"/>
      <c r="S447" s="91"/>
      <c r="T447" s="91"/>
      <c r="U447" s="90"/>
      <c r="V447" s="91"/>
      <c r="W447" s="91" t="s">
        <v>428</v>
      </c>
      <c r="BA447" s="3"/>
      <c r="BB447" t="s">
        <v>497</v>
      </c>
      <c r="BC447" s="3"/>
    </row>
    <row r="448" spans="1:55" ht="15">
      <c r="A448" s="88">
        <v>414</v>
      </c>
      <c r="B448" s="89" t="s">
        <v>3292</v>
      </c>
      <c r="C448" s="90" t="s">
        <v>2085</v>
      </c>
      <c r="D448" s="90" t="s">
        <v>3293</v>
      </c>
      <c r="E448" s="91" t="s">
        <v>55</v>
      </c>
      <c r="F448" s="92">
        <v>45</v>
      </c>
      <c r="G448" s="91" t="s">
        <v>44</v>
      </c>
      <c r="H448" s="90" t="s">
        <v>1553</v>
      </c>
      <c r="I448" s="90" t="s">
        <v>1928</v>
      </c>
      <c r="J448" s="92">
        <v>1718</v>
      </c>
      <c r="K448" s="93" t="s">
        <v>1849</v>
      </c>
      <c r="L448" s="92">
        <v>17</v>
      </c>
      <c r="M448" s="91" t="s">
        <v>1567</v>
      </c>
      <c r="N448" s="91"/>
      <c r="O448" s="121">
        <v>42</v>
      </c>
      <c r="P448" s="91"/>
      <c r="Q448" s="91"/>
      <c r="R448" s="91"/>
      <c r="S448" s="91"/>
      <c r="T448" s="91"/>
      <c r="U448" s="90" t="s">
        <v>1558</v>
      </c>
      <c r="V448" s="91"/>
      <c r="W448" s="91" t="s">
        <v>900</v>
      </c>
      <c r="BA448" s="3"/>
      <c r="BB448" t="s">
        <v>498</v>
      </c>
      <c r="BC448" s="3"/>
    </row>
    <row r="449" spans="1:55" ht="15">
      <c r="A449" s="88">
        <v>415</v>
      </c>
      <c r="B449" s="89" t="s">
        <v>3294</v>
      </c>
      <c r="C449" s="90" t="s">
        <v>1635</v>
      </c>
      <c r="D449" s="90" t="s">
        <v>3295</v>
      </c>
      <c r="E449" s="91" t="s">
        <v>55</v>
      </c>
      <c r="F449" s="92">
        <v>45</v>
      </c>
      <c r="G449" s="91" t="s">
        <v>44</v>
      </c>
      <c r="H449" s="90" t="s">
        <v>1577</v>
      </c>
      <c r="I449" s="90" t="s">
        <v>2530</v>
      </c>
      <c r="J449" s="92">
        <v>1686</v>
      </c>
      <c r="K449" s="93" t="s">
        <v>2040</v>
      </c>
      <c r="L449" s="92">
        <v>17</v>
      </c>
      <c r="M449" s="91" t="s">
        <v>1567</v>
      </c>
      <c r="N449" s="91">
        <v>9</v>
      </c>
      <c r="O449" s="121">
        <v>42</v>
      </c>
      <c r="P449" s="91"/>
      <c r="Q449" s="91"/>
      <c r="R449" s="91"/>
      <c r="S449" s="91"/>
      <c r="T449" s="91"/>
      <c r="U449" s="90" t="s">
        <v>3296</v>
      </c>
      <c r="V449" s="91"/>
      <c r="W449" s="91" t="s">
        <v>880</v>
      </c>
      <c r="BA449" s="3"/>
      <c r="BB449" t="s">
        <v>499</v>
      </c>
      <c r="BC449" s="3"/>
    </row>
    <row r="450" spans="1:55" ht="15">
      <c r="A450" s="88">
        <v>416</v>
      </c>
      <c r="B450" s="89" t="s">
        <v>3297</v>
      </c>
      <c r="C450" s="90" t="s">
        <v>1805</v>
      </c>
      <c r="D450" s="90" t="s">
        <v>3298</v>
      </c>
      <c r="E450" s="91" t="s">
        <v>55</v>
      </c>
      <c r="F450" s="92">
        <v>45</v>
      </c>
      <c r="G450" s="91" t="s">
        <v>44</v>
      </c>
      <c r="H450" s="90" t="s">
        <v>2187</v>
      </c>
      <c r="I450" s="90" t="s">
        <v>2188</v>
      </c>
      <c r="J450" s="104">
        <v>1752</v>
      </c>
      <c r="K450" s="93" t="s">
        <v>1554</v>
      </c>
      <c r="L450" s="92">
        <v>17</v>
      </c>
      <c r="M450" s="91" t="s">
        <v>1567</v>
      </c>
      <c r="N450" s="91">
        <v>7</v>
      </c>
      <c r="O450" s="92">
        <v>42</v>
      </c>
      <c r="P450" s="91"/>
      <c r="Q450" s="91"/>
      <c r="R450" s="91"/>
      <c r="S450" s="91"/>
      <c r="T450" s="91"/>
      <c r="U450" s="90" t="s">
        <v>1740</v>
      </c>
      <c r="V450" s="91"/>
      <c r="W450" s="91" t="s">
        <v>807</v>
      </c>
      <c r="BA450" s="3"/>
      <c r="BB450" t="s">
        <v>500</v>
      </c>
      <c r="BC450" s="3"/>
    </row>
    <row r="451" spans="1:55" ht="15">
      <c r="A451" s="88">
        <v>417</v>
      </c>
      <c r="B451" s="89" t="s">
        <v>3299</v>
      </c>
      <c r="C451" s="90" t="s">
        <v>1577</v>
      </c>
      <c r="D451" s="90" t="s">
        <v>3300</v>
      </c>
      <c r="E451" s="91" t="s">
        <v>55</v>
      </c>
      <c r="F451" s="92">
        <v>45</v>
      </c>
      <c r="G451" s="91" t="s">
        <v>44</v>
      </c>
      <c r="H451" s="90" t="s">
        <v>1577</v>
      </c>
      <c r="I451" s="90" t="s">
        <v>2530</v>
      </c>
      <c r="J451" s="92">
        <v>1686</v>
      </c>
      <c r="K451" s="93" t="s">
        <v>2040</v>
      </c>
      <c r="L451" s="92">
        <v>17</v>
      </c>
      <c r="M451" s="91" t="s">
        <v>1567</v>
      </c>
      <c r="N451" s="129">
        <v>10</v>
      </c>
      <c r="O451" s="130">
        <v>42</v>
      </c>
      <c r="P451" s="91"/>
      <c r="Q451" s="91"/>
      <c r="R451" s="91"/>
      <c r="S451" s="91"/>
      <c r="T451" s="91"/>
      <c r="U451" s="131" t="s">
        <v>1674</v>
      </c>
      <c r="V451" s="91"/>
      <c r="W451" s="91" t="s">
        <v>880</v>
      </c>
      <c r="BA451" s="3"/>
      <c r="BB451" t="s">
        <v>501</v>
      </c>
      <c r="BC451" s="3"/>
    </row>
    <row r="452" spans="1:55" ht="15">
      <c r="A452" s="88">
        <v>418</v>
      </c>
      <c r="B452" s="89" t="s">
        <v>3301</v>
      </c>
      <c r="C452" s="90" t="s">
        <v>3302</v>
      </c>
      <c r="D452" s="90" t="s">
        <v>3303</v>
      </c>
      <c r="E452" s="91" t="s">
        <v>55</v>
      </c>
      <c r="F452" s="92">
        <v>45</v>
      </c>
      <c r="G452" s="91" t="s">
        <v>44</v>
      </c>
      <c r="H452" s="90" t="s">
        <v>2164</v>
      </c>
      <c r="I452" s="90" t="s">
        <v>2165</v>
      </c>
      <c r="J452" s="92">
        <v>1759</v>
      </c>
      <c r="K452" s="93" t="s">
        <v>1554</v>
      </c>
      <c r="L452" s="92"/>
      <c r="M452" s="91" t="s">
        <v>1567</v>
      </c>
      <c r="N452" s="91">
        <v>7</v>
      </c>
      <c r="O452" s="92">
        <v>42</v>
      </c>
      <c r="P452" s="91"/>
      <c r="Q452" s="91"/>
      <c r="R452" s="91"/>
      <c r="S452" s="91"/>
      <c r="T452" s="91"/>
      <c r="U452" s="90" t="s">
        <v>3304</v>
      </c>
      <c r="V452" s="91"/>
      <c r="W452" s="91" t="s">
        <v>925</v>
      </c>
      <c r="BA452" s="3"/>
      <c r="BB452" t="s">
        <v>502</v>
      </c>
      <c r="BC452" s="3"/>
    </row>
    <row r="453" spans="1:55" ht="15">
      <c r="A453" s="88">
        <v>419</v>
      </c>
      <c r="B453" s="89" t="s">
        <v>3305</v>
      </c>
      <c r="C453" s="90" t="s">
        <v>2088</v>
      </c>
      <c r="D453" s="90" t="s">
        <v>1649</v>
      </c>
      <c r="E453" s="91" t="s">
        <v>55</v>
      </c>
      <c r="F453" s="92">
        <v>45</v>
      </c>
      <c r="G453" s="91" t="s">
        <v>44</v>
      </c>
      <c r="H453" s="90" t="s">
        <v>1579</v>
      </c>
      <c r="I453" s="90" t="s">
        <v>1625</v>
      </c>
      <c r="J453" s="92">
        <v>1755</v>
      </c>
      <c r="K453" s="93" t="s">
        <v>1554</v>
      </c>
      <c r="L453" s="92">
        <v>17</v>
      </c>
      <c r="M453" s="91" t="s">
        <v>1567</v>
      </c>
      <c r="N453" s="91">
        <v>9</v>
      </c>
      <c r="O453" s="92">
        <v>42</v>
      </c>
      <c r="P453" s="91"/>
      <c r="Q453" s="91"/>
      <c r="R453" s="91"/>
      <c r="S453" s="91"/>
      <c r="T453" s="91"/>
      <c r="U453" s="90"/>
      <c r="V453" s="91"/>
      <c r="W453" s="91" t="s">
        <v>428</v>
      </c>
      <c r="BA453" s="3"/>
      <c r="BB453" t="s">
        <v>503</v>
      </c>
      <c r="BC453" s="3"/>
    </row>
    <row r="454" spans="1:55" ht="15">
      <c r="A454" s="88">
        <v>420</v>
      </c>
      <c r="B454" s="89" t="s">
        <v>3306</v>
      </c>
      <c r="C454" s="90" t="s">
        <v>1808</v>
      </c>
      <c r="D454" s="90" t="s">
        <v>3307</v>
      </c>
      <c r="E454" s="91" t="s">
        <v>55</v>
      </c>
      <c r="F454" s="92">
        <v>45</v>
      </c>
      <c r="G454" s="91" t="s">
        <v>44</v>
      </c>
      <c r="H454" s="90" t="s">
        <v>2362</v>
      </c>
      <c r="I454" s="90" t="s">
        <v>2363</v>
      </c>
      <c r="J454" s="92">
        <v>1827</v>
      </c>
      <c r="K454" s="93" t="s">
        <v>1754</v>
      </c>
      <c r="L454" s="92">
        <v>17</v>
      </c>
      <c r="M454" s="91" t="s">
        <v>1721</v>
      </c>
      <c r="N454" s="91">
        <v>4</v>
      </c>
      <c r="O454" s="92">
        <v>41</v>
      </c>
      <c r="P454" s="91"/>
      <c r="Q454" s="91"/>
      <c r="R454" s="91"/>
      <c r="S454" s="91"/>
      <c r="T454" s="91"/>
      <c r="U454" s="90" t="s">
        <v>1901</v>
      </c>
      <c r="V454" s="91"/>
      <c r="W454" s="91" t="s">
        <v>619</v>
      </c>
      <c r="BA454" s="3"/>
      <c r="BB454" t="s">
        <v>504</v>
      </c>
      <c r="BC454" s="3"/>
    </row>
    <row r="455" spans="1:55" ht="15">
      <c r="A455" s="88">
        <v>421</v>
      </c>
      <c r="B455" s="89" t="s">
        <v>3308</v>
      </c>
      <c r="C455" s="90" t="s">
        <v>3309</v>
      </c>
      <c r="D455" s="90" t="s">
        <v>3310</v>
      </c>
      <c r="E455" s="91" t="s">
        <v>55</v>
      </c>
      <c r="F455" s="92">
        <v>45</v>
      </c>
      <c r="G455" s="91" t="s">
        <v>44</v>
      </c>
      <c r="H455" s="90" t="s">
        <v>1577</v>
      </c>
      <c r="I455" s="90" t="s">
        <v>2530</v>
      </c>
      <c r="J455" s="92">
        <v>1686</v>
      </c>
      <c r="K455" s="93" t="s">
        <v>2040</v>
      </c>
      <c r="L455" s="92">
        <v>17</v>
      </c>
      <c r="M455" s="91" t="s">
        <v>1567</v>
      </c>
      <c r="N455" s="91">
        <v>11</v>
      </c>
      <c r="O455" s="92">
        <v>41</v>
      </c>
      <c r="P455" s="91"/>
      <c r="Q455" s="91"/>
      <c r="R455" s="91"/>
      <c r="S455" s="91"/>
      <c r="T455" s="91"/>
      <c r="U455" s="90" t="s">
        <v>2117</v>
      </c>
      <c r="V455" s="91"/>
      <c r="W455" s="91" t="s">
        <v>880</v>
      </c>
      <c r="BA455" s="3"/>
      <c r="BB455" t="s">
        <v>505</v>
      </c>
      <c r="BC455" s="3"/>
    </row>
    <row r="456" spans="1:55" ht="15">
      <c r="A456" s="88">
        <v>422</v>
      </c>
      <c r="B456" s="89" t="s">
        <v>3311</v>
      </c>
      <c r="C456" s="90" t="s">
        <v>1860</v>
      </c>
      <c r="D456" s="90" t="s">
        <v>3312</v>
      </c>
      <c r="E456" s="91" t="s">
        <v>55</v>
      </c>
      <c r="F456" s="92">
        <v>45</v>
      </c>
      <c r="G456" s="91" t="s">
        <v>44</v>
      </c>
      <c r="H456" s="90" t="s">
        <v>1655</v>
      </c>
      <c r="I456" s="90" t="s">
        <v>2851</v>
      </c>
      <c r="J456" s="92">
        <v>1745</v>
      </c>
      <c r="K456" s="93" t="s">
        <v>1658</v>
      </c>
      <c r="L456" s="92">
        <v>17</v>
      </c>
      <c r="M456" s="91" t="s">
        <v>1659</v>
      </c>
      <c r="N456" s="91">
        <v>6</v>
      </c>
      <c r="O456" s="130">
        <v>41</v>
      </c>
      <c r="P456" s="91"/>
      <c r="Q456" s="91"/>
      <c r="R456" s="91"/>
      <c r="S456" s="91"/>
      <c r="T456" s="91"/>
      <c r="U456" s="131" t="s">
        <v>1905</v>
      </c>
      <c r="V456" s="91"/>
      <c r="W456" s="91" t="s">
        <v>484</v>
      </c>
      <c r="BA456" s="3"/>
      <c r="BB456" t="s">
        <v>506</v>
      </c>
      <c r="BC456" s="3"/>
    </row>
    <row r="457" spans="1:55" ht="15">
      <c r="A457" s="88">
        <v>423</v>
      </c>
      <c r="B457" s="89" t="s">
        <v>3313</v>
      </c>
      <c r="C457" s="90" t="s">
        <v>1791</v>
      </c>
      <c r="D457" s="90" t="s">
        <v>1664</v>
      </c>
      <c r="E457" s="91" t="s">
        <v>55</v>
      </c>
      <c r="F457" s="92">
        <v>45</v>
      </c>
      <c r="G457" s="91" t="s">
        <v>44</v>
      </c>
      <c r="H457" s="90" t="s">
        <v>1655</v>
      </c>
      <c r="I457" s="90" t="s">
        <v>2851</v>
      </c>
      <c r="J457" s="92">
        <v>1745</v>
      </c>
      <c r="K457" s="93" t="s">
        <v>1658</v>
      </c>
      <c r="L457" s="92">
        <v>17</v>
      </c>
      <c r="M457" s="91" t="s">
        <v>1659</v>
      </c>
      <c r="N457" s="91">
        <v>6</v>
      </c>
      <c r="O457" s="92">
        <v>41</v>
      </c>
      <c r="P457" s="91"/>
      <c r="Q457" s="91"/>
      <c r="R457" s="91"/>
      <c r="S457" s="91"/>
      <c r="T457" s="91"/>
      <c r="U457" s="90" t="s">
        <v>3314</v>
      </c>
      <c r="V457" s="91"/>
      <c r="W457" s="91" t="s">
        <v>484</v>
      </c>
      <c r="BA457" s="3"/>
      <c r="BB457" t="s">
        <v>507</v>
      </c>
      <c r="BC457" s="3"/>
    </row>
    <row r="458" spans="1:55" ht="15">
      <c r="A458" s="88">
        <v>424</v>
      </c>
      <c r="B458" s="89" t="s">
        <v>3315</v>
      </c>
      <c r="C458" s="90" t="s">
        <v>1782</v>
      </c>
      <c r="D458" s="90" t="s">
        <v>3316</v>
      </c>
      <c r="E458" s="91" t="s">
        <v>55</v>
      </c>
      <c r="F458" s="92">
        <v>45</v>
      </c>
      <c r="G458" s="91" t="s">
        <v>44</v>
      </c>
      <c r="H458" s="90" t="s">
        <v>2640</v>
      </c>
      <c r="I458" s="90" t="s">
        <v>2641</v>
      </c>
      <c r="J458" s="92">
        <v>1766</v>
      </c>
      <c r="K458" s="93" t="s">
        <v>1554</v>
      </c>
      <c r="L458" s="92">
        <v>17</v>
      </c>
      <c r="M458" s="91" t="s">
        <v>1691</v>
      </c>
      <c r="N458" s="91">
        <v>9</v>
      </c>
      <c r="O458" s="92">
        <v>41</v>
      </c>
      <c r="P458" s="91"/>
      <c r="Q458" s="91"/>
      <c r="R458" s="91"/>
      <c r="S458" s="91"/>
      <c r="T458" s="91"/>
      <c r="U458" s="90" t="s">
        <v>1674</v>
      </c>
      <c r="V458" s="91"/>
      <c r="W458" s="91" t="s">
        <v>732</v>
      </c>
      <c r="BA458" s="3"/>
      <c r="BB458" t="s">
        <v>508</v>
      </c>
      <c r="BC458" s="3"/>
    </row>
    <row r="459" spans="1:55" ht="15">
      <c r="A459" s="88">
        <v>425</v>
      </c>
      <c r="B459" s="89" t="s">
        <v>3317</v>
      </c>
      <c r="C459" s="90" t="s">
        <v>1629</v>
      </c>
      <c r="D459" s="90" t="s">
        <v>3318</v>
      </c>
      <c r="E459" s="91" t="s">
        <v>55</v>
      </c>
      <c r="F459" s="92">
        <v>45</v>
      </c>
      <c r="G459" s="91" t="s">
        <v>44</v>
      </c>
      <c r="H459" s="90" t="s">
        <v>2231</v>
      </c>
      <c r="I459" s="90" t="s">
        <v>1623</v>
      </c>
      <c r="J459" s="92">
        <v>1738</v>
      </c>
      <c r="K459" s="93" t="s">
        <v>1917</v>
      </c>
      <c r="L459" s="92">
        <v>17</v>
      </c>
      <c r="M459" s="91">
        <v>17</v>
      </c>
      <c r="N459" s="91">
        <v>10</v>
      </c>
      <c r="O459" s="92">
        <v>41</v>
      </c>
      <c r="P459" s="91">
        <v>0</v>
      </c>
      <c r="Q459" s="91">
        <v>0</v>
      </c>
      <c r="R459" s="91"/>
      <c r="S459" s="91">
        <v>0</v>
      </c>
      <c r="T459" s="91">
        <v>0</v>
      </c>
      <c r="U459" s="90" t="s">
        <v>3319</v>
      </c>
      <c r="V459" s="91">
        <v>0</v>
      </c>
      <c r="W459" s="91" t="s">
        <v>735</v>
      </c>
      <c r="BA459" s="3"/>
      <c r="BB459" t="s">
        <v>509</v>
      </c>
      <c r="BC459" s="3"/>
    </row>
    <row r="460" spans="1:55" ht="15">
      <c r="A460" s="88">
        <v>426</v>
      </c>
      <c r="B460" s="89" t="s">
        <v>3320</v>
      </c>
      <c r="C460" s="90" t="s">
        <v>2124</v>
      </c>
      <c r="D460" s="90" t="s">
        <v>2616</v>
      </c>
      <c r="E460" s="91" t="s">
        <v>55</v>
      </c>
      <c r="F460" s="92">
        <v>45</v>
      </c>
      <c r="G460" s="91" t="s">
        <v>44</v>
      </c>
      <c r="H460" s="90" t="s">
        <v>1634</v>
      </c>
      <c r="I460" s="90" t="s">
        <v>2037</v>
      </c>
      <c r="J460" s="92">
        <v>1678</v>
      </c>
      <c r="K460" s="93" t="s">
        <v>2032</v>
      </c>
      <c r="L460" s="92">
        <v>17</v>
      </c>
      <c r="M460" s="91" t="s">
        <v>1567</v>
      </c>
      <c r="N460" s="91">
        <v>9</v>
      </c>
      <c r="O460" s="92">
        <v>41</v>
      </c>
      <c r="P460" s="91"/>
      <c r="Q460" s="91"/>
      <c r="R460" s="91"/>
      <c r="S460" s="91"/>
      <c r="T460" s="91"/>
      <c r="U460" s="90" t="s">
        <v>2084</v>
      </c>
      <c r="V460" s="91"/>
      <c r="W460" s="91" t="s">
        <v>2350</v>
      </c>
      <c r="BA460" s="3"/>
      <c r="BB460" t="s">
        <v>510</v>
      </c>
      <c r="BC460" s="3"/>
    </row>
    <row r="461" spans="1:55" ht="15">
      <c r="A461" s="88">
        <v>427</v>
      </c>
      <c r="B461" s="89" t="s">
        <v>3321</v>
      </c>
      <c r="C461" s="90" t="s">
        <v>1629</v>
      </c>
      <c r="D461" s="90" t="s">
        <v>1794</v>
      </c>
      <c r="E461" s="91" t="s">
        <v>55</v>
      </c>
      <c r="F461" s="92">
        <v>45</v>
      </c>
      <c r="G461" s="91" t="s">
        <v>44</v>
      </c>
      <c r="H461" s="90" t="s">
        <v>2953</v>
      </c>
      <c r="I461" s="90" t="s">
        <v>2954</v>
      </c>
      <c r="J461" s="92">
        <v>1797</v>
      </c>
      <c r="K461" s="93" t="s">
        <v>1830</v>
      </c>
      <c r="L461" s="92">
        <v>17</v>
      </c>
      <c r="M461" s="91" t="s">
        <v>1567</v>
      </c>
      <c r="N461" s="91">
        <v>2</v>
      </c>
      <c r="O461" s="92">
        <v>41</v>
      </c>
      <c r="P461" s="91"/>
      <c r="Q461" s="91"/>
      <c r="R461" s="91"/>
      <c r="S461" s="91"/>
      <c r="T461" s="91"/>
      <c r="U461" s="90" t="s">
        <v>3322</v>
      </c>
      <c r="V461" s="91"/>
      <c r="W461" s="91" t="s">
        <v>734</v>
      </c>
      <c r="BA461" s="3"/>
      <c r="BB461" t="s">
        <v>511</v>
      </c>
      <c r="BC461" s="3"/>
    </row>
    <row r="462" spans="1:55" ht="15">
      <c r="A462" s="88">
        <v>428</v>
      </c>
      <c r="B462" s="99" t="s">
        <v>3323</v>
      </c>
      <c r="C462" s="100" t="s">
        <v>2062</v>
      </c>
      <c r="D462" s="100" t="s">
        <v>3324</v>
      </c>
      <c r="E462" s="101" t="s">
        <v>55</v>
      </c>
      <c r="F462" s="102">
        <v>45</v>
      </c>
      <c r="G462" s="101" t="s">
        <v>44</v>
      </c>
      <c r="H462" s="100" t="s">
        <v>1894</v>
      </c>
      <c r="I462" s="100" t="s">
        <v>1895</v>
      </c>
      <c r="J462" s="102">
        <v>1770</v>
      </c>
      <c r="K462" s="103" t="s">
        <v>1893</v>
      </c>
      <c r="L462" s="102">
        <v>17</v>
      </c>
      <c r="M462" s="101" t="s">
        <v>1691</v>
      </c>
      <c r="N462" s="101">
        <v>10</v>
      </c>
      <c r="O462" s="102">
        <v>41</v>
      </c>
      <c r="P462" s="101"/>
      <c r="Q462" s="101"/>
      <c r="R462" s="101"/>
      <c r="S462" s="101"/>
      <c r="T462" s="101"/>
      <c r="U462" s="100" t="s">
        <v>1867</v>
      </c>
      <c r="V462" s="101"/>
      <c r="W462" s="91" t="s">
        <v>834</v>
      </c>
      <c r="BA462" s="3"/>
      <c r="BB462" t="s">
        <v>512</v>
      </c>
      <c r="BC462" s="3"/>
    </row>
    <row r="463" spans="1:55" ht="15">
      <c r="A463" s="88">
        <v>429</v>
      </c>
      <c r="B463" s="89" t="s">
        <v>3325</v>
      </c>
      <c r="C463" s="90" t="s">
        <v>2008</v>
      </c>
      <c r="D463" s="90" t="s">
        <v>3326</v>
      </c>
      <c r="E463" s="91" t="s">
        <v>55</v>
      </c>
      <c r="F463" s="92">
        <v>45</v>
      </c>
      <c r="G463" s="91" t="s">
        <v>44</v>
      </c>
      <c r="H463" s="90" t="s">
        <v>2224</v>
      </c>
      <c r="I463" s="90" t="s">
        <v>2225</v>
      </c>
      <c r="J463" s="92">
        <v>1764</v>
      </c>
      <c r="K463" s="93" t="s">
        <v>1554</v>
      </c>
      <c r="L463" s="92">
        <v>17</v>
      </c>
      <c r="M463" s="91" t="s">
        <v>1567</v>
      </c>
      <c r="N463" s="91"/>
      <c r="O463" s="92">
        <v>41</v>
      </c>
      <c r="P463" s="91"/>
      <c r="Q463" s="91"/>
      <c r="R463" s="91"/>
      <c r="S463" s="91"/>
      <c r="T463" s="91"/>
      <c r="U463" s="90" t="s">
        <v>3327</v>
      </c>
      <c r="V463" s="91"/>
      <c r="W463" s="91" t="s">
        <v>420</v>
      </c>
      <c r="BA463" s="3"/>
      <c r="BB463" t="s">
        <v>513</v>
      </c>
      <c r="BC463" s="3"/>
    </row>
    <row r="464" spans="1:55" ht="15">
      <c r="A464" s="88">
        <v>430</v>
      </c>
      <c r="B464" s="89" t="s">
        <v>3328</v>
      </c>
      <c r="C464" s="90" t="s">
        <v>1680</v>
      </c>
      <c r="D464" s="90" t="s">
        <v>3329</v>
      </c>
      <c r="E464" s="91" t="s">
        <v>55</v>
      </c>
      <c r="F464" s="92">
        <v>45</v>
      </c>
      <c r="G464" s="91" t="s">
        <v>44</v>
      </c>
      <c r="H464" s="90" t="s">
        <v>1936</v>
      </c>
      <c r="I464" s="90" t="s">
        <v>1937</v>
      </c>
      <c r="J464" s="92">
        <v>1870</v>
      </c>
      <c r="K464" s="93" t="s">
        <v>1938</v>
      </c>
      <c r="L464" s="92">
        <v>17</v>
      </c>
      <c r="M464" s="91" t="s">
        <v>1567</v>
      </c>
      <c r="N464" s="91">
        <v>3</v>
      </c>
      <c r="O464" s="92">
        <v>41</v>
      </c>
      <c r="P464" s="91"/>
      <c r="Q464" s="91"/>
      <c r="R464" s="91"/>
      <c r="S464" s="91"/>
      <c r="T464" s="91"/>
      <c r="U464" s="90" t="s">
        <v>2084</v>
      </c>
      <c r="V464" s="91"/>
      <c r="W464" s="91" t="s">
        <v>909</v>
      </c>
      <c r="BA464" s="3"/>
      <c r="BB464" t="s">
        <v>514</v>
      </c>
      <c r="BC464" s="3"/>
    </row>
    <row r="465" spans="1:55" ht="15">
      <c r="A465" s="88">
        <v>431</v>
      </c>
      <c r="B465" s="89" t="s">
        <v>3330</v>
      </c>
      <c r="C465" s="90" t="s">
        <v>1933</v>
      </c>
      <c r="D465" s="90" t="s">
        <v>1741</v>
      </c>
      <c r="E465" s="91" t="s">
        <v>55</v>
      </c>
      <c r="F465" s="92">
        <v>45</v>
      </c>
      <c r="G465" s="91" t="s">
        <v>44</v>
      </c>
      <c r="H465" s="90" t="s">
        <v>3331</v>
      </c>
      <c r="I465" s="90" t="s">
        <v>2539</v>
      </c>
      <c r="J465" s="92">
        <v>1816</v>
      </c>
      <c r="K465" s="93" t="s">
        <v>1739</v>
      </c>
      <c r="L465" s="92">
        <v>17</v>
      </c>
      <c r="M465" s="91" t="s">
        <v>1567</v>
      </c>
      <c r="N465" s="91">
        <v>1</v>
      </c>
      <c r="O465" s="92">
        <v>41</v>
      </c>
      <c r="P465" s="91"/>
      <c r="Q465" s="91"/>
      <c r="R465" s="91"/>
      <c r="S465" s="91"/>
      <c r="T465" s="91"/>
      <c r="U465" s="90" t="s">
        <v>3195</v>
      </c>
      <c r="V465" s="91"/>
      <c r="W465" s="91" t="s">
        <v>1488</v>
      </c>
      <c r="BA465" s="3"/>
      <c r="BB465" t="s">
        <v>515</v>
      </c>
      <c r="BC465" s="3"/>
    </row>
    <row r="466" spans="1:55" ht="15">
      <c r="A466" s="88">
        <v>432</v>
      </c>
      <c r="B466" s="89" t="s">
        <v>3332</v>
      </c>
      <c r="C466" s="90" t="s">
        <v>3333</v>
      </c>
      <c r="D466" s="90" t="s">
        <v>2098</v>
      </c>
      <c r="E466" s="91" t="s">
        <v>55</v>
      </c>
      <c r="F466" s="92">
        <v>45</v>
      </c>
      <c r="G466" s="91" t="s">
        <v>44</v>
      </c>
      <c r="H466" s="90" t="s">
        <v>2029</v>
      </c>
      <c r="I466" s="90" t="s">
        <v>2464</v>
      </c>
      <c r="J466" s="92">
        <v>1760</v>
      </c>
      <c r="K466" s="93" t="s">
        <v>1847</v>
      </c>
      <c r="L466" s="92">
        <v>17</v>
      </c>
      <c r="M466" s="91" t="s">
        <v>1834</v>
      </c>
      <c r="N466" s="91">
        <v>5</v>
      </c>
      <c r="O466" s="92">
        <v>41</v>
      </c>
      <c r="P466" s="91"/>
      <c r="Q466" s="91"/>
      <c r="R466" s="91"/>
      <c r="S466" s="91"/>
      <c r="T466" s="91"/>
      <c r="U466" s="90" t="s">
        <v>3334</v>
      </c>
      <c r="V466" s="91"/>
      <c r="W466" s="91" t="s">
        <v>774</v>
      </c>
      <c r="BA466" s="3"/>
      <c r="BB466" t="s">
        <v>516</v>
      </c>
      <c r="BC466" s="3"/>
    </row>
    <row r="467" spans="1:55" ht="15">
      <c r="A467" s="88">
        <v>433</v>
      </c>
      <c r="B467" s="89" t="s">
        <v>3335</v>
      </c>
      <c r="C467" s="90" t="s">
        <v>1585</v>
      </c>
      <c r="D467" s="90" t="s">
        <v>3336</v>
      </c>
      <c r="E467" s="91" t="s">
        <v>55</v>
      </c>
      <c r="F467" s="92">
        <v>45</v>
      </c>
      <c r="G467" s="91" t="s">
        <v>44</v>
      </c>
      <c r="H467" s="90" t="s">
        <v>2452</v>
      </c>
      <c r="I467" s="90" t="s">
        <v>2225</v>
      </c>
      <c r="J467" s="92">
        <v>1739</v>
      </c>
      <c r="K467" s="93" t="s">
        <v>1818</v>
      </c>
      <c r="L467" s="92">
        <v>17</v>
      </c>
      <c r="M467" s="91" t="s">
        <v>1555</v>
      </c>
      <c r="N467" s="91">
        <v>8</v>
      </c>
      <c r="O467" s="92">
        <v>41</v>
      </c>
      <c r="P467" s="91"/>
      <c r="Q467" s="91"/>
      <c r="R467" s="91"/>
      <c r="S467" s="91"/>
      <c r="T467" s="91"/>
      <c r="U467" s="90" t="s">
        <v>3337</v>
      </c>
      <c r="V467" s="91"/>
      <c r="W467" s="91" t="s">
        <v>736</v>
      </c>
      <c r="BA467" s="3"/>
      <c r="BB467" t="s">
        <v>517</v>
      </c>
      <c r="BC467" s="3"/>
    </row>
    <row r="468" spans="1:55" ht="15">
      <c r="A468" s="88">
        <v>434</v>
      </c>
      <c r="B468" s="107" t="s">
        <v>3338</v>
      </c>
      <c r="C468" s="117" t="s">
        <v>1585</v>
      </c>
      <c r="D468" s="117" t="s">
        <v>1610</v>
      </c>
      <c r="E468" s="106" t="s">
        <v>55</v>
      </c>
      <c r="F468" s="108">
        <v>45</v>
      </c>
      <c r="G468" s="106" t="s">
        <v>44</v>
      </c>
      <c r="H468" s="117" t="s">
        <v>2224</v>
      </c>
      <c r="I468" s="117" t="s">
        <v>2225</v>
      </c>
      <c r="J468" s="118">
        <v>1764</v>
      </c>
      <c r="K468" s="119" t="s">
        <v>1554</v>
      </c>
      <c r="L468" s="108">
        <v>17</v>
      </c>
      <c r="M468" s="106" t="s">
        <v>1567</v>
      </c>
      <c r="N468" s="106"/>
      <c r="O468" s="108">
        <v>41</v>
      </c>
      <c r="P468" s="106"/>
      <c r="Q468" s="106"/>
      <c r="R468" s="106"/>
      <c r="S468" s="106"/>
      <c r="T468" s="106"/>
      <c r="U468" s="117" t="s">
        <v>2912</v>
      </c>
      <c r="V468" s="106"/>
      <c r="W468" s="91" t="s">
        <v>420</v>
      </c>
      <c r="BA468" s="3"/>
      <c r="BB468" t="s">
        <v>518</v>
      </c>
      <c r="BC468" s="3"/>
    </row>
    <row r="469" spans="1:55" ht="15">
      <c r="A469" s="88">
        <v>435</v>
      </c>
      <c r="B469" s="89" t="s">
        <v>3339</v>
      </c>
      <c r="C469" s="90" t="s">
        <v>3340</v>
      </c>
      <c r="D469" s="90" t="s">
        <v>3341</v>
      </c>
      <c r="E469" s="91" t="s">
        <v>55</v>
      </c>
      <c r="F469" s="92">
        <v>45</v>
      </c>
      <c r="G469" s="91" t="s">
        <v>44</v>
      </c>
      <c r="H469" s="90" t="s">
        <v>1626</v>
      </c>
      <c r="I469" s="90" t="s">
        <v>2423</v>
      </c>
      <c r="J469" s="92">
        <v>1772</v>
      </c>
      <c r="K469" s="93" t="s">
        <v>1554</v>
      </c>
      <c r="L469" s="92">
        <v>17</v>
      </c>
      <c r="M469" s="91" t="s">
        <v>1567</v>
      </c>
      <c r="N469" s="91">
        <v>9</v>
      </c>
      <c r="O469" s="92">
        <v>41</v>
      </c>
      <c r="P469" s="91"/>
      <c r="Q469" s="91"/>
      <c r="R469" s="91"/>
      <c r="S469" s="91"/>
      <c r="T469" s="91"/>
      <c r="U469" s="90" t="s">
        <v>1588</v>
      </c>
      <c r="V469" s="91"/>
      <c r="W469" s="91" t="s">
        <v>832</v>
      </c>
      <c r="BA469" s="3"/>
      <c r="BB469" t="s">
        <v>519</v>
      </c>
      <c r="BC469" s="3"/>
    </row>
    <row r="470" spans="1:55" ht="15">
      <c r="A470" s="88">
        <v>436</v>
      </c>
      <c r="B470" s="89" t="s">
        <v>3342</v>
      </c>
      <c r="C470" s="90" t="s">
        <v>3343</v>
      </c>
      <c r="D470" s="90" t="s">
        <v>3344</v>
      </c>
      <c r="E470" s="91" t="s">
        <v>55</v>
      </c>
      <c r="F470" s="92">
        <v>45</v>
      </c>
      <c r="G470" s="91" t="s">
        <v>44</v>
      </c>
      <c r="H470" s="90" t="s">
        <v>1655</v>
      </c>
      <c r="I470" s="90" t="s">
        <v>1983</v>
      </c>
      <c r="J470" s="92">
        <v>1756</v>
      </c>
      <c r="K470" s="93" t="s">
        <v>1554</v>
      </c>
      <c r="L470" s="92">
        <v>17</v>
      </c>
      <c r="M470" s="91" t="s">
        <v>1567</v>
      </c>
      <c r="N470" s="91">
        <v>7</v>
      </c>
      <c r="O470" s="92">
        <v>41</v>
      </c>
      <c r="P470" s="91"/>
      <c r="Q470" s="91"/>
      <c r="R470" s="91"/>
      <c r="S470" s="91"/>
      <c r="T470" s="91"/>
      <c r="U470" s="90" t="s">
        <v>3345</v>
      </c>
      <c r="V470" s="91"/>
      <c r="W470" s="91" t="s">
        <v>980</v>
      </c>
      <c r="BA470" s="3"/>
      <c r="BB470" t="s">
        <v>520</v>
      </c>
      <c r="BC470" s="3"/>
    </row>
    <row r="471" spans="1:55" ht="15">
      <c r="A471" s="88">
        <v>437</v>
      </c>
      <c r="B471" s="89" t="s">
        <v>3346</v>
      </c>
      <c r="C471" s="90" t="s">
        <v>1785</v>
      </c>
      <c r="D471" s="90" t="s">
        <v>2666</v>
      </c>
      <c r="E471" s="91" t="s">
        <v>55</v>
      </c>
      <c r="F471" s="92">
        <v>45</v>
      </c>
      <c r="G471" s="91" t="s">
        <v>44</v>
      </c>
      <c r="H471" s="90" t="s">
        <v>1850</v>
      </c>
      <c r="I471" s="90" t="s">
        <v>2001</v>
      </c>
      <c r="J471" s="92" t="s">
        <v>2002</v>
      </c>
      <c r="K471" s="93" t="s">
        <v>1554</v>
      </c>
      <c r="L471" s="92">
        <v>17</v>
      </c>
      <c r="M471" s="91" t="s">
        <v>1567</v>
      </c>
      <c r="N471" s="91"/>
      <c r="O471" s="92">
        <v>41</v>
      </c>
      <c r="P471" s="91"/>
      <c r="Q471" s="91"/>
      <c r="R471" s="91"/>
      <c r="S471" s="91"/>
      <c r="T471" s="91"/>
      <c r="U471" s="90"/>
      <c r="V471" s="91"/>
      <c r="W471" s="91" t="s">
        <v>994</v>
      </c>
      <c r="BA471" s="3"/>
      <c r="BB471" t="s">
        <v>521</v>
      </c>
      <c r="BC471" s="3"/>
    </row>
    <row r="472" spans="1:55" ht="15">
      <c r="A472" s="88">
        <v>438</v>
      </c>
      <c r="B472" s="89" t="s">
        <v>3347</v>
      </c>
      <c r="C472" s="90" t="s">
        <v>3348</v>
      </c>
      <c r="D472" s="90" t="s">
        <v>2228</v>
      </c>
      <c r="E472" s="91" t="s">
        <v>55</v>
      </c>
      <c r="F472" s="92">
        <v>45</v>
      </c>
      <c r="G472" s="91" t="s">
        <v>44</v>
      </c>
      <c r="H472" s="90" t="s">
        <v>1743</v>
      </c>
      <c r="I472" s="90" t="s">
        <v>2446</v>
      </c>
      <c r="J472" s="92">
        <v>1764</v>
      </c>
      <c r="K472" s="93" t="s">
        <v>1554</v>
      </c>
      <c r="L472" s="92">
        <v>17</v>
      </c>
      <c r="M472" s="91" t="s">
        <v>1567</v>
      </c>
      <c r="N472" s="91"/>
      <c r="O472" s="92">
        <v>41</v>
      </c>
      <c r="P472" s="91"/>
      <c r="Q472" s="91"/>
      <c r="R472" s="91"/>
      <c r="S472" s="91"/>
      <c r="T472" s="91"/>
      <c r="U472" s="90" t="s">
        <v>3349</v>
      </c>
      <c r="V472" s="91"/>
      <c r="W472" s="91" t="s">
        <v>420</v>
      </c>
      <c r="BA472" s="3"/>
      <c r="BB472" t="s">
        <v>522</v>
      </c>
      <c r="BC472" s="3"/>
    </row>
    <row r="473" spans="1:55" ht="15">
      <c r="A473" s="88">
        <v>439</v>
      </c>
      <c r="B473" s="105" t="s">
        <v>3350</v>
      </c>
      <c r="C473" s="90" t="s">
        <v>3351</v>
      </c>
      <c r="D473" s="90" t="s">
        <v>3352</v>
      </c>
      <c r="E473" s="106" t="s">
        <v>55</v>
      </c>
      <c r="F473" s="92">
        <v>45</v>
      </c>
      <c r="G473" s="106" t="s">
        <v>44</v>
      </c>
      <c r="H473" s="90" t="s">
        <v>2029</v>
      </c>
      <c r="I473" s="90" t="s">
        <v>2464</v>
      </c>
      <c r="J473" s="92">
        <v>1760</v>
      </c>
      <c r="K473" s="93" t="s">
        <v>1847</v>
      </c>
      <c r="L473" s="92">
        <v>17</v>
      </c>
      <c r="M473" s="91" t="s">
        <v>1834</v>
      </c>
      <c r="N473" s="91">
        <v>5</v>
      </c>
      <c r="O473" s="92">
        <v>41</v>
      </c>
      <c r="P473" s="91"/>
      <c r="Q473" s="91"/>
      <c r="R473" s="91"/>
      <c r="S473" s="91"/>
      <c r="T473" s="91"/>
      <c r="U473" s="90" t="s">
        <v>3353</v>
      </c>
      <c r="V473" s="91"/>
      <c r="W473" s="91" t="s">
        <v>774</v>
      </c>
      <c r="BA473" s="3"/>
      <c r="BB473" t="s">
        <v>523</v>
      </c>
      <c r="BC473" s="3"/>
    </row>
    <row r="474" spans="1:55" ht="15">
      <c r="A474" s="88">
        <v>440</v>
      </c>
      <c r="B474" s="105" t="s">
        <v>3354</v>
      </c>
      <c r="C474" s="90" t="s">
        <v>3355</v>
      </c>
      <c r="D474" s="90" t="s">
        <v>1729</v>
      </c>
      <c r="E474" s="106" t="s">
        <v>55</v>
      </c>
      <c r="F474" s="92">
        <v>45</v>
      </c>
      <c r="G474" s="106" t="s">
        <v>44</v>
      </c>
      <c r="H474" s="90" t="s">
        <v>1585</v>
      </c>
      <c r="I474" s="90" t="s">
        <v>2456</v>
      </c>
      <c r="J474" s="92">
        <v>1692</v>
      </c>
      <c r="K474" s="93" t="s">
        <v>1793</v>
      </c>
      <c r="L474" s="92">
        <v>17</v>
      </c>
      <c r="M474" s="91" t="s">
        <v>1567</v>
      </c>
      <c r="N474" s="91">
        <v>6</v>
      </c>
      <c r="O474" s="92">
        <v>41</v>
      </c>
      <c r="P474" s="91"/>
      <c r="Q474" s="91"/>
      <c r="R474" s="91"/>
      <c r="S474" s="91"/>
      <c r="T474" s="91"/>
      <c r="U474" s="90" t="s">
        <v>3356</v>
      </c>
      <c r="V474" s="91"/>
      <c r="W474" s="91" t="s">
        <v>688</v>
      </c>
      <c r="BA474" s="3"/>
      <c r="BB474" t="s">
        <v>524</v>
      </c>
      <c r="BC474" s="3"/>
    </row>
    <row r="475" spans="1:55" ht="15">
      <c r="A475" s="88">
        <v>441</v>
      </c>
      <c r="B475" s="89" t="s">
        <v>3357</v>
      </c>
      <c r="C475" s="90" t="s">
        <v>1904</v>
      </c>
      <c r="D475" s="90" t="s">
        <v>3358</v>
      </c>
      <c r="E475" s="91" t="s">
        <v>55</v>
      </c>
      <c r="F475" s="92">
        <v>45</v>
      </c>
      <c r="G475" s="91" t="s">
        <v>44</v>
      </c>
      <c r="H475" s="90" t="s">
        <v>1896</v>
      </c>
      <c r="I475" s="90" t="s">
        <v>2192</v>
      </c>
      <c r="J475" s="104">
        <v>1758</v>
      </c>
      <c r="K475" s="93" t="s">
        <v>1893</v>
      </c>
      <c r="L475" s="92">
        <v>17</v>
      </c>
      <c r="M475" s="91" t="s">
        <v>2193</v>
      </c>
      <c r="N475" s="91">
        <v>8</v>
      </c>
      <c r="O475" s="92">
        <v>41</v>
      </c>
      <c r="P475" s="91"/>
      <c r="Q475" s="91"/>
      <c r="R475" s="91"/>
      <c r="S475" s="91"/>
      <c r="T475" s="91"/>
      <c r="U475" s="90" t="s">
        <v>2749</v>
      </c>
      <c r="V475" s="91"/>
      <c r="W475" s="91" t="s">
        <v>993</v>
      </c>
      <c r="BA475" s="3"/>
      <c r="BB475" t="s">
        <v>525</v>
      </c>
      <c r="BC475" s="3"/>
    </row>
    <row r="476" spans="1:55" ht="15">
      <c r="A476" s="88">
        <v>442</v>
      </c>
      <c r="B476" s="89" t="s">
        <v>3359</v>
      </c>
      <c r="C476" s="90" t="s">
        <v>1672</v>
      </c>
      <c r="D476" s="90" t="s">
        <v>1667</v>
      </c>
      <c r="E476" s="91" t="s">
        <v>55</v>
      </c>
      <c r="F476" s="92">
        <v>45</v>
      </c>
      <c r="G476" s="91" t="s">
        <v>44</v>
      </c>
      <c r="H476" s="90" t="s">
        <v>1577</v>
      </c>
      <c r="I476" s="90" t="s">
        <v>2319</v>
      </c>
      <c r="J476" s="104">
        <v>1765</v>
      </c>
      <c r="K476" s="93" t="s">
        <v>1554</v>
      </c>
      <c r="L476" s="92">
        <v>17</v>
      </c>
      <c r="M476" s="91" t="s">
        <v>1567</v>
      </c>
      <c r="N476" s="91">
        <v>5</v>
      </c>
      <c r="O476" s="92">
        <v>41</v>
      </c>
      <c r="P476" s="91"/>
      <c r="Q476" s="91"/>
      <c r="R476" s="91"/>
      <c r="S476" s="91"/>
      <c r="T476" s="91"/>
      <c r="U476" s="90" t="s">
        <v>1582</v>
      </c>
      <c r="V476" s="91"/>
      <c r="W476" s="91" t="s">
        <v>921</v>
      </c>
      <c r="BA476" s="3"/>
      <c r="BB476" t="s">
        <v>526</v>
      </c>
      <c r="BC476" s="3"/>
    </row>
    <row r="477" spans="1:55" ht="15">
      <c r="A477" s="88">
        <v>443</v>
      </c>
      <c r="B477" s="89" t="s">
        <v>3360</v>
      </c>
      <c r="C477" s="90" t="s">
        <v>1594</v>
      </c>
      <c r="D477" s="90" t="s">
        <v>3361</v>
      </c>
      <c r="E477" s="91" t="s">
        <v>55</v>
      </c>
      <c r="F477" s="92">
        <v>45</v>
      </c>
      <c r="G477" s="91" t="s">
        <v>44</v>
      </c>
      <c r="H477" s="90" t="s">
        <v>1850</v>
      </c>
      <c r="I477" s="90" t="s">
        <v>2001</v>
      </c>
      <c r="J477" s="92" t="s">
        <v>2002</v>
      </c>
      <c r="K477" s="93" t="s">
        <v>1554</v>
      </c>
      <c r="L477" s="92">
        <v>17</v>
      </c>
      <c r="M477" s="91" t="s">
        <v>1567</v>
      </c>
      <c r="N477" s="88"/>
      <c r="O477" s="92">
        <v>41</v>
      </c>
      <c r="P477" s="91"/>
      <c r="Q477" s="91"/>
      <c r="R477" s="91"/>
      <c r="S477" s="91"/>
      <c r="T477" s="91"/>
      <c r="U477" s="90"/>
      <c r="V477" s="91"/>
      <c r="W477" s="91" t="s">
        <v>994</v>
      </c>
      <c r="BA477" s="3"/>
      <c r="BB477" t="s">
        <v>527</v>
      </c>
      <c r="BC477" s="3"/>
    </row>
    <row r="478" spans="1:55" ht="15">
      <c r="A478" s="88">
        <v>444</v>
      </c>
      <c r="B478" s="89" t="s">
        <v>3362</v>
      </c>
      <c r="C478" s="90" t="s">
        <v>1598</v>
      </c>
      <c r="D478" s="90" t="s">
        <v>3363</v>
      </c>
      <c r="E478" s="91" t="s">
        <v>55</v>
      </c>
      <c r="F478" s="92">
        <v>45</v>
      </c>
      <c r="G478" s="91" t="s">
        <v>44</v>
      </c>
      <c r="H478" s="90" t="s">
        <v>2452</v>
      </c>
      <c r="I478" s="90" t="s">
        <v>2225</v>
      </c>
      <c r="J478" s="92">
        <v>1739</v>
      </c>
      <c r="K478" s="93" t="s">
        <v>1818</v>
      </c>
      <c r="L478" s="92">
        <v>17</v>
      </c>
      <c r="M478" s="91" t="s">
        <v>1555</v>
      </c>
      <c r="N478" s="88">
        <v>8</v>
      </c>
      <c r="O478" s="92">
        <v>41</v>
      </c>
      <c r="P478" s="91"/>
      <c r="Q478" s="91"/>
      <c r="R478" s="91"/>
      <c r="S478" s="91"/>
      <c r="T478" s="91"/>
      <c r="U478" s="90" t="s">
        <v>3364</v>
      </c>
      <c r="V478" s="91"/>
      <c r="W478" s="91" t="s">
        <v>736</v>
      </c>
      <c r="BA478" s="3"/>
      <c r="BB478" t="s">
        <v>528</v>
      </c>
      <c r="BC478" s="3"/>
    </row>
    <row r="479" spans="1:55" ht="15">
      <c r="A479" s="88">
        <v>445</v>
      </c>
      <c r="B479" s="89" t="s">
        <v>3365</v>
      </c>
      <c r="C479" s="90" t="s">
        <v>1743</v>
      </c>
      <c r="D479" s="90" t="s">
        <v>3366</v>
      </c>
      <c r="E479" s="91" t="s">
        <v>55</v>
      </c>
      <c r="F479" s="92">
        <v>45</v>
      </c>
      <c r="G479" s="91" t="s">
        <v>44</v>
      </c>
      <c r="H479" s="90" t="s">
        <v>2629</v>
      </c>
      <c r="I479" s="90" t="s">
        <v>2630</v>
      </c>
      <c r="J479" s="92" t="s">
        <v>2631</v>
      </c>
      <c r="K479" s="93" t="s">
        <v>1707</v>
      </c>
      <c r="L479" s="92">
        <v>17</v>
      </c>
      <c r="M479" s="91" t="s">
        <v>1567</v>
      </c>
      <c r="N479" s="88">
        <v>3</v>
      </c>
      <c r="O479" s="92">
        <v>41</v>
      </c>
      <c r="P479" s="91"/>
      <c r="Q479" s="91"/>
      <c r="R479" s="91"/>
      <c r="S479" s="91"/>
      <c r="T479" s="91"/>
      <c r="U479" s="90" t="s">
        <v>2077</v>
      </c>
      <c r="V479" s="91"/>
      <c r="W479" s="91" t="s">
        <v>2633</v>
      </c>
      <c r="BA479" s="3"/>
      <c r="BB479" t="s">
        <v>529</v>
      </c>
      <c r="BC479" s="3"/>
    </row>
    <row r="480" spans="1:55" ht="15">
      <c r="A480" s="88">
        <v>446</v>
      </c>
      <c r="B480" s="89" t="s">
        <v>3367</v>
      </c>
      <c r="C480" s="90" t="s">
        <v>1629</v>
      </c>
      <c r="D480" s="90" t="s">
        <v>3368</v>
      </c>
      <c r="E480" s="91" t="s">
        <v>55</v>
      </c>
      <c r="F480" s="92">
        <v>45</v>
      </c>
      <c r="G480" s="91" t="s">
        <v>44</v>
      </c>
      <c r="H480" s="90" t="s">
        <v>1553</v>
      </c>
      <c r="I480" s="90" t="s">
        <v>1578</v>
      </c>
      <c r="J480" s="92">
        <v>1742</v>
      </c>
      <c r="K480" s="93" t="s">
        <v>1574</v>
      </c>
      <c r="L480" s="92">
        <v>17</v>
      </c>
      <c r="M480" s="91" t="s">
        <v>1775</v>
      </c>
      <c r="N480" s="91"/>
      <c r="O480" s="92">
        <v>40</v>
      </c>
      <c r="P480" s="91"/>
      <c r="Q480" s="91"/>
      <c r="R480" s="91"/>
      <c r="S480" s="91"/>
      <c r="T480" s="91"/>
      <c r="U480" s="90" t="s">
        <v>1586</v>
      </c>
      <c r="V480" s="91"/>
      <c r="W480" s="91" t="s">
        <v>413</v>
      </c>
      <c r="BA480" s="3"/>
      <c r="BB480" t="s">
        <v>530</v>
      </c>
      <c r="BC480" s="3"/>
    </row>
    <row r="481" spans="1:55" ht="15">
      <c r="A481" s="88">
        <v>447</v>
      </c>
      <c r="B481" s="89" t="s">
        <v>3369</v>
      </c>
      <c r="C481" s="90" t="s">
        <v>3370</v>
      </c>
      <c r="D481" s="90" t="s">
        <v>3371</v>
      </c>
      <c r="E481" s="91" t="s">
        <v>55</v>
      </c>
      <c r="F481" s="92">
        <v>45</v>
      </c>
      <c r="G481" s="91" t="s">
        <v>44</v>
      </c>
      <c r="H481" s="90" t="s">
        <v>2174</v>
      </c>
      <c r="I481" s="90" t="s">
        <v>2175</v>
      </c>
      <c r="J481" s="92">
        <v>1778</v>
      </c>
      <c r="K481" s="93" t="s">
        <v>1893</v>
      </c>
      <c r="L481" s="92">
        <v>17</v>
      </c>
      <c r="M481" s="91" t="s">
        <v>1691</v>
      </c>
      <c r="N481" s="91">
        <v>5</v>
      </c>
      <c r="O481" s="92">
        <v>40</v>
      </c>
      <c r="P481" s="91"/>
      <c r="Q481" s="91"/>
      <c r="R481" s="91"/>
      <c r="S481" s="91"/>
      <c r="T481" s="91"/>
      <c r="U481" s="90" t="s">
        <v>3372</v>
      </c>
      <c r="V481" s="91"/>
      <c r="W481" s="91" t="s">
        <v>1502</v>
      </c>
      <c r="BA481" s="3"/>
      <c r="BB481" t="s">
        <v>531</v>
      </c>
      <c r="BC481" s="3"/>
    </row>
    <row r="482" spans="1:55" ht="15">
      <c r="A482" s="88">
        <v>448</v>
      </c>
      <c r="B482" s="89" t="s">
        <v>3373</v>
      </c>
      <c r="C482" s="90" t="s">
        <v>3374</v>
      </c>
      <c r="D482" s="90" t="s">
        <v>3375</v>
      </c>
      <c r="E482" s="91" t="s">
        <v>55</v>
      </c>
      <c r="F482" s="92">
        <v>45</v>
      </c>
      <c r="G482" s="91" t="s">
        <v>44</v>
      </c>
      <c r="H482" s="90" t="s">
        <v>2091</v>
      </c>
      <c r="I482" s="90" t="s">
        <v>2092</v>
      </c>
      <c r="J482" s="92">
        <v>1748</v>
      </c>
      <c r="K482" s="93" t="s">
        <v>1658</v>
      </c>
      <c r="L482" s="92" t="s">
        <v>2597</v>
      </c>
      <c r="M482" s="91" t="s">
        <v>1721</v>
      </c>
      <c r="N482" s="129">
        <v>3</v>
      </c>
      <c r="O482" s="130">
        <v>40</v>
      </c>
      <c r="P482" s="91"/>
      <c r="Q482" s="91"/>
      <c r="R482" s="91"/>
      <c r="S482" s="91"/>
      <c r="T482" s="91"/>
      <c r="U482" s="131" t="s">
        <v>3376</v>
      </c>
      <c r="V482" s="91"/>
      <c r="W482" s="91" t="s">
        <v>1106</v>
      </c>
      <c r="BA482" s="3"/>
      <c r="BB482" t="s">
        <v>532</v>
      </c>
      <c r="BC482" s="3"/>
    </row>
    <row r="483" spans="1:55" ht="15">
      <c r="A483" s="88">
        <v>449</v>
      </c>
      <c r="B483" s="89" t="s">
        <v>3377</v>
      </c>
      <c r="C483" s="90" t="s">
        <v>1933</v>
      </c>
      <c r="D483" s="90" t="s">
        <v>3378</v>
      </c>
      <c r="E483" s="91" t="s">
        <v>55</v>
      </c>
      <c r="F483" s="92">
        <v>45</v>
      </c>
      <c r="G483" s="91" t="s">
        <v>44</v>
      </c>
      <c r="H483" s="90" t="s">
        <v>1850</v>
      </c>
      <c r="I483" s="90" t="s">
        <v>2001</v>
      </c>
      <c r="J483" s="92" t="s">
        <v>2002</v>
      </c>
      <c r="K483" s="93" t="s">
        <v>1554</v>
      </c>
      <c r="L483" s="92">
        <v>17</v>
      </c>
      <c r="M483" s="91" t="s">
        <v>1567</v>
      </c>
      <c r="N483" s="91"/>
      <c r="O483" s="92">
        <v>40</v>
      </c>
      <c r="P483" s="91"/>
      <c r="Q483" s="91"/>
      <c r="R483" s="91"/>
      <c r="S483" s="91"/>
      <c r="T483" s="91"/>
      <c r="U483" s="90"/>
      <c r="V483" s="91"/>
      <c r="W483" s="91" t="s">
        <v>994</v>
      </c>
      <c r="BA483" s="3"/>
      <c r="BB483" t="s">
        <v>533</v>
      </c>
      <c r="BC483" s="3"/>
    </row>
    <row r="484" spans="1:55" ht="15">
      <c r="A484" s="88">
        <v>450</v>
      </c>
      <c r="B484" s="89" t="s">
        <v>3379</v>
      </c>
      <c r="C484" s="90" t="s">
        <v>1650</v>
      </c>
      <c r="D484" s="90" t="s">
        <v>3380</v>
      </c>
      <c r="E484" s="91" t="s">
        <v>55</v>
      </c>
      <c r="F484" s="92">
        <v>45</v>
      </c>
      <c r="G484" s="91" t="s">
        <v>44</v>
      </c>
      <c r="H484" s="90" t="s">
        <v>2199</v>
      </c>
      <c r="I484" s="90" t="s">
        <v>2200</v>
      </c>
      <c r="J484" s="92">
        <v>2875</v>
      </c>
      <c r="K484" s="93" t="s">
        <v>1658</v>
      </c>
      <c r="L484" s="92">
        <v>17</v>
      </c>
      <c r="M484" s="91" t="s">
        <v>1567</v>
      </c>
      <c r="N484" s="91">
        <v>11</v>
      </c>
      <c r="O484" s="92">
        <v>40</v>
      </c>
      <c r="P484" s="91"/>
      <c r="Q484" s="91"/>
      <c r="R484" s="91"/>
      <c r="S484" s="91"/>
      <c r="T484" s="91"/>
      <c r="U484" s="90" t="s">
        <v>3381</v>
      </c>
      <c r="V484" s="91"/>
      <c r="W484" s="91" t="s">
        <v>2202</v>
      </c>
      <c r="BA484" s="3"/>
      <c r="BB484" t="s">
        <v>534</v>
      </c>
      <c r="BC484" s="3"/>
    </row>
    <row r="485" spans="1:55" ht="15">
      <c r="A485" s="88">
        <v>451</v>
      </c>
      <c r="B485" s="89" t="s">
        <v>3382</v>
      </c>
      <c r="C485" s="90" t="s">
        <v>1718</v>
      </c>
      <c r="D485" s="90" t="s">
        <v>3383</v>
      </c>
      <c r="E485" s="91" t="s">
        <v>55</v>
      </c>
      <c r="F485" s="92">
        <v>45</v>
      </c>
      <c r="G485" s="91" t="s">
        <v>44</v>
      </c>
      <c r="H485" s="90" t="s">
        <v>2187</v>
      </c>
      <c r="I485" s="90" t="s">
        <v>2188</v>
      </c>
      <c r="J485" s="92">
        <v>1752</v>
      </c>
      <c r="K485" s="93" t="s">
        <v>1554</v>
      </c>
      <c r="L485" s="92">
        <v>17</v>
      </c>
      <c r="M485" s="91" t="s">
        <v>1567</v>
      </c>
      <c r="N485" s="91">
        <v>8</v>
      </c>
      <c r="O485" s="92">
        <v>40</v>
      </c>
      <c r="P485" s="91"/>
      <c r="Q485" s="91"/>
      <c r="R485" s="91"/>
      <c r="S485" s="91"/>
      <c r="T485" s="91"/>
      <c r="U485" s="90" t="s">
        <v>3384</v>
      </c>
      <c r="V485" s="91"/>
      <c r="W485" s="91" t="s">
        <v>807</v>
      </c>
      <c r="BA485" s="3"/>
      <c r="BB485" t="s">
        <v>535</v>
      </c>
      <c r="BC485" s="3"/>
    </row>
    <row r="486" spans="1:55" ht="15">
      <c r="A486" s="88">
        <v>452</v>
      </c>
      <c r="B486" s="89" t="s">
        <v>3385</v>
      </c>
      <c r="C486" s="90" t="s">
        <v>2010</v>
      </c>
      <c r="D486" s="90" t="s">
        <v>1681</v>
      </c>
      <c r="E486" s="91" t="s">
        <v>55</v>
      </c>
      <c r="F486" s="92">
        <v>45</v>
      </c>
      <c r="G486" s="91" t="s">
        <v>44</v>
      </c>
      <c r="H486" s="90" t="s">
        <v>1655</v>
      </c>
      <c r="I486" s="90" t="s">
        <v>3171</v>
      </c>
      <c r="J486" s="92">
        <v>1780</v>
      </c>
      <c r="K486" s="93" t="s">
        <v>2054</v>
      </c>
      <c r="L486" s="92">
        <v>17</v>
      </c>
      <c r="M486" s="91" t="s">
        <v>1567</v>
      </c>
      <c r="N486" s="91">
        <v>2</v>
      </c>
      <c r="O486" s="130">
        <v>40</v>
      </c>
      <c r="P486" s="91"/>
      <c r="Q486" s="91"/>
      <c r="R486" s="91"/>
      <c r="S486" s="91"/>
      <c r="T486" s="91"/>
      <c r="U486" s="131" t="s">
        <v>3334</v>
      </c>
      <c r="V486" s="91"/>
      <c r="W486" s="91" t="s">
        <v>1016</v>
      </c>
      <c r="BA486" s="3"/>
      <c r="BB486" t="s">
        <v>536</v>
      </c>
      <c r="BC486" s="3"/>
    </row>
    <row r="487" spans="1:55" ht="15">
      <c r="A487" s="88">
        <v>453</v>
      </c>
      <c r="B487" s="89" t="s">
        <v>3386</v>
      </c>
      <c r="C487" s="90" t="s">
        <v>1561</v>
      </c>
      <c r="D487" s="90" t="s">
        <v>1851</v>
      </c>
      <c r="E487" s="91" t="s">
        <v>55</v>
      </c>
      <c r="F487" s="92">
        <v>45</v>
      </c>
      <c r="G487" s="91" t="s">
        <v>44</v>
      </c>
      <c r="H487" s="90" t="s">
        <v>1832</v>
      </c>
      <c r="I487" s="90" t="s">
        <v>2771</v>
      </c>
      <c r="J487" s="92">
        <v>1785</v>
      </c>
      <c r="K487" s="93" t="s">
        <v>1836</v>
      </c>
      <c r="L487" s="92">
        <v>17</v>
      </c>
      <c r="M487" s="91" t="s">
        <v>1567</v>
      </c>
      <c r="N487" s="91">
        <v>4</v>
      </c>
      <c r="O487" s="92">
        <v>40</v>
      </c>
      <c r="P487" s="91"/>
      <c r="Q487" s="91"/>
      <c r="R487" s="91"/>
      <c r="S487" s="91"/>
      <c r="T487" s="91"/>
      <c r="U487" s="90" t="s">
        <v>3387</v>
      </c>
      <c r="V487" s="91"/>
      <c r="W487" s="91" t="s">
        <v>749</v>
      </c>
      <c r="BA487" s="3"/>
      <c r="BB487" t="s">
        <v>537</v>
      </c>
      <c r="BC487" s="3"/>
    </row>
    <row r="488" spans="1:55" ht="15">
      <c r="A488" s="88">
        <v>454</v>
      </c>
      <c r="B488" s="90" t="s">
        <v>3388</v>
      </c>
      <c r="C488" s="90" t="s">
        <v>3389</v>
      </c>
      <c r="D488" s="90" t="s">
        <v>1632</v>
      </c>
      <c r="E488" s="91" t="s">
        <v>55</v>
      </c>
      <c r="F488" s="92">
        <v>45</v>
      </c>
      <c r="G488" s="91" t="s">
        <v>44</v>
      </c>
      <c r="H488" s="90" t="s">
        <v>2187</v>
      </c>
      <c r="I488" s="90" t="s">
        <v>2188</v>
      </c>
      <c r="J488" s="92">
        <v>1752</v>
      </c>
      <c r="K488" s="93" t="s">
        <v>1554</v>
      </c>
      <c r="L488" s="92">
        <v>17</v>
      </c>
      <c r="M488" s="91" t="s">
        <v>1567</v>
      </c>
      <c r="N488" s="91">
        <v>8</v>
      </c>
      <c r="O488" s="92">
        <v>40</v>
      </c>
      <c r="P488" s="91"/>
      <c r="Q488" s="91"/>
      <c r="R488" s="91"/>
      <c r="S488" s="91"/>
      <c r="T488" s="91"/>
      <c r="U488" s="90" t="s">
        <v>1679</v>
      </c>
      <c r="V488" s="91"/>
      <c r="W488" s="91" t="s">
        <v>807</v>
      </c>
      <c r="BA488" s="3"/>
      <c r="BB488" t="s">
        <v>538</v>
      </c>
      <c r="BC488" s="3"/>
    </row>
    <row r="489" spans="1:55" ht="15">
      <c r="A489" s="88">
        <v>455</v>
      </c>
      <c r="B489" s="89" t="s">
        <v>3390</v>
      </c>
      <c r="C489" s="90" t="s">
        <v>3391</v>
      </c>
      <c r="D489" s="90" t="s">
        <v>3392</v>
      </c>
      <c r="E489" s="91" t="s">
        <v>55</v>
      </c>
      <c r="F489" s="92">
        <v>45</v>
      </c>
      <c r="G489" s="91" t="s">
        <v>44</v>
      </c>
      <c r="H489" s="90" t="s">
        <v>1896</v>
      </c>
      <c r="I489" s="90" t="s">
        <v>2192</v>
      </c>
      <c r="J489" s="122">
        <v>1758</v>
      </c>
      <c r="K489" s="93" t="s">
        <v>1893</v>
      </c>
      <c r="L489" s="92">
        <v>17</v>
      </c>
      <c r="M489" s="91" t="s">
        <v>2193</v>
      </c>
      <c r="N489" s="91">
        <v>9</v>
      </c>
      <c r="O489" s="92">
        <v>40</v>
      </c>
      <c r="P489" s="91"/>
      <c r="Q489" s="91"/>
      <c r="R489" s="91"/>
      <c r="S489" s="91"/>
      <c r="T489" s="91"/>
      <c r="U489" s="90" t="s">
        <v>1998</v>
      </c>
      <c r="V489" s="91"/>
      <c r="W489" s="91" t="s">
        <v>993</v>
      </c>
      <c r="BA489" s="3"/>
      <c r="BB489" t="s">
        <v>539</v>
      </c>
      <c r="BC489" s="3"/>
    </row>
    <row r="490" spans="1:55" ht="15">
      <c r="A490" s="88">
        <v>456</v>
      </c>
      <c r="B490" s="89" t="s">
        <v>3393</v>
      </c>
      <c r="C490" s="90" t="s">
        <v>2123</v>
      </c>
      <c r="D490" s="90" t="s">
        <v>3170</v>
      </c>
      <c r="E490" s="91" t="s">
        <v>55</v>
      </c>
      <c r="F490" s="92">
        <v>45</v>
      </c>
      <c r="G490" s="91" t="s">
        <v>44</v>
      </c>
      <c r="H490" s="90" t="s">
        <v>1655</v>
      </c>
      <c r="I490" s="90" t="s">
        <v>3171</v>
      </c>
      <c r="J490" s="92">
        <v>1780</v>
      </c>
      <c r="K490" s="93" t="s">
        <v>2054</v>
      </c>
      <c r="L490" s="92">
        <v>17</v>
      </c>
      <c r="M490" s="91" t="s">
        <v>1567</v>
      </c>
      <c r="N490" s="91">
        <v>2</v>
      </c>
      <c r="O490" s="92">
        <v>40</v>
      </c>
      <c r="P490" s="91"/>
      <c r="Q490" s="91"/>
      <c r="R490" s="91"/>
      <c r="S490" s="91"/>
      <c r="T490" s="91"/>
      <c r="U490" s="90" t="s">
        <v>3394</v>
      </c>
      <c r="V490" s="91"/>
      <c r="W490" s="91" t="s">
        <v>1016</v>
      </c>
      <c r="BA490" s="3"/>
      <c r="BB490" t="s">
        <v>540</v>
      </c>
      <c r="BC490" s="3"/>
    </row>
    <row r="491" spans="1:55" ht="15">
      <c r="A491" s="88">
        <v>457</v>
      </c>
      <c r="B491" s="89" t="s">
        <v>3395</v>
      </c>
      <c r="C491" s="90" t="s">
        <v>1629</v>
      </c>
      <c r="D491" s="90" t="s">
        <v>1968</v>
      </c>
      <c r="E491" s="91" t="s">
        <v>55</v>
      </c>
      <c r="F491" s="92">
        <v>45</v>
      </c>
      <c r="G491" s="91" t="s">
        <v>44</v>
      </c>
      <c r="H491" s="90" t="s">
        <v>2366</v>
      </c>
      <c r="I491" s="90" t="s">
        <v>1863</v>
      </c>
      <c r="J491" s="92">
        <v>1768</v>
      </c>
      <c r="K491" s="93" t="s">
        <v>1554</v>
      </c>
      <c r="L491" s="92">
        <v>17</v>
      </c>
      <c r="M491" s="91" t="s">
        <v>1567</v>
      </c>
      <c r="N491" s="91"/>
      <c r="O491" s="92">
        <v>40</v>
      </c>
      <c r="P491" s="91"/>
      <c r="Q491" s="91"/>
      <c r="R491" s="91"/>
      <c r="S491" s="91"/>
      <c r="T491" s="91"/>
      <c r="U491" s="90" t="s">
        <v>3396</v>
      </c>
      <c r="V491" s="91"/>
      <c r="W491" s="91" t="s">
        <v>946</v>
      </c>
      <c r="BA491" s="3"/>
      <c r="BB491" t="s">
        <v>541</v>
      </c>
      <c r="BC491" s="3"/>
    </row>
    <row r="492" spans="1:55" ht="15">
      <c r="A492" s="88">
        <v>458</v>
      </c>
      <c r="B492" s="89" t="s">
        <v>3397</v>
      </c>
      <c r="C492" s="90" t="s">
        <v>1680</v>
      </c>
      <c r="D492" s="90" t="s">
        <v>2840</v>
      </c>
      <c r="E492" s="91" t="s">
        <v>55</v>
      </c>
      <c r="F492" s="92">
        <v>45</v>
      </c>
      <c r="G492" s="91" t="s">
        <v>44</v>
      </c>
      <c r="H492" s="90" t="s">
        <v>3229</v>
      </c>
      <c r="I492" s="90" t="s">
        <v>3230</v>
      </c>
      <c r="J492" s="122">
        <v>4057</v>
      </c>
      <c r="K492" s="93" t="s">
        <v>1554</v>
      </c>
      <c r="L492" s="92">
        <v>17</v>
      </c>
      <c r="M492" s="91" t="s">
        <v>1567</v>
      </c>
      <c r="N492" s="91">
        <v>2</v>
      </c>
      <c r="O492" s="92">
        <v>40</v>
      </c>
      <c r="P492" s="91"/>
      <c r="Q492" s="91"/>
      <c r="R492" s="91"/>
      <c r="S492" s="91"/>
      <c r="T492" s="91"/>
      <c r="U492" s="90" t="s">
        <v>3398</v>
      </c>
      <c r="V492" s="91"/>
      <c r="W492" s="91" t="s">
        <v>3232</v>
      </c>
      <c r="BA492" s="3"/>
      <c r="BB492" t="s">
        <v>542</v>
      </c>
      <c r="BC492" s="3"/>
    </row>
    <row r="493" spans="1:55" ht="15">
      <c r="A493" s="88">
        <v>459</v>
      </c>
      <c r="B493" s="89" t="s">
        <v>3399</v>
      </c>
      <c r="C493" s="90" t="s">
        <v>3400</v>
      </c>
      <c r="D493" s="90" t="s">
        <v>2089</v>
      </c>
      <c r="E493" s="91" t="s">
        <v>55</v>
      </c>
      <c r="F493" s="92">
        <v>45</v>
      </c>
      <c r="G493" s="91" t="s">
        <v>44</v>
      </c>
      <c r="H493" s="90" t="s">
        <v>1832</v>
      </c>
      <c r="I493" s="90" t="s">
        <v>1927</v>
      </c>
      <c r="J493" s="92">
        <v>1718</v>
      </c>
      <c r="K493" s="93" t="s">
        <v>1849</v>
      </c>
      <c r="L493" s="92">
        <v>17</v>
      </c>
      <c r="M493" s="91" t="s">
        <v>1567</v>
      </c>
      <c r="N493" s="91"/>
      <c r="O493" s="92">
        <v>40</v>
      </c>
      <c r="P493" s="91"/>
      <c r="Q493" s="91"/>
      <c r="R493" s="91"/>
      <c r="S493" s="91"/>
      <c r="T493" s="91"/>
      <c r="U493" s="90" t="s">
        <v>1866</v>
      </c>
      <c r="V493" s="91"/>
      <c r="W493" s="91" t="s">
        <v>900</v>
      </c>
      <c r="BA493" s="3"/>
      <c r="BB493" t="s">
        <v>543</v>
      </c>
      <c r="BC493" s="3"/>
    </row>
    <row r="494" spans="1:55" ht="15">
      <c r="A494" s="88">
        <v>460</v>
      </c>
      <c r="B494" s="89" t="s">
        <v>3401</v>
      </c>
      <c r="C494" s="90" t="s">
        <v>3402</v>
      </c>
      <c r="D494" s="90" t="s">
        <v>3403</v>
      </c>
      <c r="E494" s="91" t="s">
        <v>55</v>
      </c>
      <c r="F494" s="92">
        <v>45</v>
      </c>
      <c r="G494" s="91" t="s">
        <v>44</v>
      </c>
      <c r="H494" s="90" t="s">
        <v>2067</v>
      </c>
      <c r="I494" s="90" t="s">
        <v>2068</v>
      </c>
      <c r="J494" s="92" t="s">
        <v>2069</v>
      </c>
      <c r="K494" s="93" t="s">
        <v>2070</v>
      </c>
      <c r="L494" s="92">
        <v>17</v>
      </c>
      <c r="M494" s="91" t="s">
        <v>2071</v>
      </c>
      <c r="N494" s="91">
        <v>2</v>
      </c>
      <c r="O494" s="92">
        <v>40</v>
      </c>
      <c r="P494" s="91"/>
      <c r="Q494" s="91"/>
      <c r="R494" s="91"/>
      <c r="S494" s="91"/>
      <c r="T494" s="91"/>
      <c r="U494" s="90" t="s">
        <v>3404</v>
      </c>
      <c r="V494" s="91"/>
      <c r="W494" s="91" t="s">
        <v>3151</v>
      </c>
      <c r="BA494" s="3"/>
      <c r="BB494" t="s">
        <v>544</v>
      </c>
      <c r="BC494" s="3"/>
    </row>
    <row r="495" spans="1:55" ht="15">
      <c r="A495" s="88">
        <v>461</v>
      </c>
      <c r="B495" s="89" t="s">
        <v>3405</v>
      </c>
      <c r="C495" s="90" t="s">
        <v>2010</v>
      </c>
      <c r="D495" s="90" t="s">
        <v>3406</v>
      </c>
      <c r="E495" s="91" t="s">
        <v>55</v>
      </c>
      <c r="F495" s="92">
        <v>45</v>
      </c>
      <c r="G495" s="91" t="s">
        <v>44</v>
      </c>
      <c r="H495" s="90" t="s">
        <v>2366</v>
      </c>
      <c r="I495" s="90" t="s">
        <v>1863</v>
      </c>
      <c r="J495" s="92">
        <v>1768</v>
      </c>
      <c r="K495" s="93" t="s">
        <v>1554</v>
      </c>
      <c r="L495" s="92">
        <v>17</v>
      </c>
      <c r="M495" s="91" t="s">
        <v>1567</v>
      </c>
      <c r="N495" s="91"/>
      <c r="O495" s="92">
        <v>40</v>
      </c>
      <c r="P495" s="91"/>
      <c r="Q495" s="91"/>
      <c r="R495" s="91"/>
      <c r="S495" s="91"/>
      <c r="T495" s="91"/>
      <c r="U495" s="90" t="s">
        <v>3407</v>
      </c>
      <c r="V495" s="91"/>
      <c r="W495" s="91" t="s">
        <v>946</v>
      </c>
      <c r="BA495" s="3"/>
      <c r="BB495" t="s">
        <v>545</v>
      </c>
      <c r="BC495" s="3"/>
    </row>
    <row r="496" spans="1:55" ht="15">
      <c r="A496" s="88">
        <v>462</v>
      </c>
      <c r="B496" s="89" t="s">
        <v>3408</v>
      </c>
      <c r="C496" s="90" t="s">
        <v>1760</v>
      </c>
      <c r="D496" s="90" t="s">
        <v>3409</v>
      </c>
      <c r="E496" s="91" t="s">
        <v>55</v>
      </c>
      <c r="F496" s="92">
        <v>45</v>
      </c>
      <c r="G496" s="91" t="s">
        <v>44</v>
      </c>
      <c r="H496" s="90" t="s">
        <v>1986</v>
      </c>
      <c r="I496" s="90" t="s">
        <v>2500</v>
      </c>
      <c r="J496" s="92">
        <v>1777</v>
      </c>
      <c r="K496" s="93" t="s">
        <v>3906</v>
      </c>
      <c r="L496" s="92">
        <v>17</v>
      </c>
      <c r="M496" s="91" t="s">
        <v>1555</v>
      </c>
      <c r="N496" s="91">
        <v>3</v>
      </c>
      <c r="O496" s="92">
        <v>40</v>
      </c>
      <c r="P496" s="91"/>
      <c r="Q496" s="91"/>
      <c r="R496" s="91"/>
      <c r="S496" s="91"/>
      <c r="T496" s="91"/>
      <c r="U496" s="90" t="s">
        <v>3410</v>
      </c>
      <c r="V496" s="91"/>
      <c r="W496" s="91" t="s">
        <v>997</v>
      </c>
      <c r="BA496" s="3"/>
      <c r="BB496" t="s">
        <v>546</v>
      </c>
      <c r="BC496" s="3"/>
    </row>
    <row r="497" spans="1:55" ht="15">
      <c r="A497" s="88">
        <v>463</v>
      </c>
      <c r="B497" s="99" t="s">
        <v>3411</v>
      </c>
      <c r="C497" s="100" t="s">
        <v>3412</v>
      </c>
      <c r="D497" s="100" t="s">
        <v>3413</v>
      </c>
      <c r="E497" s="101" t="s">
        <v>55</v>
      </c>
      <c r="F497" s="102">
        <v>45</v>
      </c>
      <c r="G497" s="101" t="s">
        <v>44</v>
      </c>
      <c r="H497" s="100" t="s">
        <v>1655</v>
      </c>
      <c r="I497" s="100" t="s">
        <v>1983</v>
      </c>
      <c r="J497" s="133">
        <v>1756</v>
      </c>
      <c r="K497" s="103" t="s">
        <v>1554</v>
      </c>
      <c r="L497" s="102">
        <v>17</v>
      </c>
      <c r="M497" s="101" t="s">
        <v>1567</v>
      </c>
      <c r="N497" s="101">
        <v>8</v>
      </c>
      <c r="O497" s="102">
        <v>40</v>
      </c>
      <c r="P497" s="101"/>
      <c r="Q497" s="101"/>
      <c r="R497" s="101"/>
      <c r="S497" s="101"/>
      <c r="T497" s="101"/>
      <c r="U497" s="100" t="s">
        <v>3414</v>
      </c>
      <c r="V497" s="101"/>
      <c r="W497" s="91" t="s">
        <v>980</v>
      </c>
      <c r="BA497" s="3"/>
      <c r="BB497" t="s">
        <v>547</v>
      </c>
      <c r="BC497" s="3"/>
    </row>
    <row r="498" spans="1:55" ht="15">
      <c r="A498" s="88">
        <v>464</v>
      </c>
      <c r="B498" s="89" t="s">
        <v>3415</v>
      </c>
      <c r="C498" s="90" t="s">
        <v>3416</v>
      </c>
      <c r="D498" s="90" t="s">
        <v>3417</v>
      </c>
      <c r="E498" s="91" t="s">
        <v>55</v>
      </c>
      <c r="F498" s="92">
        <v>45</v>
      </c>
      <c r="G498" s="91" t="s">
        <v>44</v>
      </c>
      <c r="H498" s="90" t="s">
        <v>2416</v>
      </c>
      <c r="I498" s="90" t="s">
        <v>1821</v>
      </c>
      <c r="J498" s="92">
        <v>1739</v>
      </c>
      <c r="K498" s="93" t="s">
        <v>1818</v>
      </c>
      <c r="L498" s="92">
        <v>17</v>
      </c>
      <c r="M498" s="91" t="s">
        <v>1555</v>
      </c>
      <c r="N498" s="91">
        <v>9</v>
      </c>
      <c r="O498" s="92">
        <v>40</v>
      </c>
      <c r="P498" s="91"/>
      <c r="Q498" s="91"/>
      <c r="R498" s="91"/>
      <c r="S498" s="91"/>
      <c r="T498" s="91"/>
      <c r="U498" s="90" t="s">
        <v>3418</v>
      </c>
      <c r="V498" s="91"/>
      <c r="W498" s="91" t="s">
        <v>736</v>
      </c>
      <c r="BA498" s="3"/>
      <c r="BB498" t="s">
        <v>548</v>
      </c>
      <c r="BC498" s="3"/>
    </row>
    <row r="499" spans="1:55" ht="15">
      <c r="A499" s="88">
        <v>465</v>
      </c>
      <c r="B499" s="89" t="s">
        <v>3419</v>
      </c>
      <c r="C499" s="90" t="s">
        <v>1577</v>
      </c>
      <c r="D499" s="90" t="s">
        <v>2851</v>
      </c>
      <c r="E499" s="91" t="s">
        <v>55</v>
      </c>
      <c r="F499" s="92">
        <v>45</v>
      </c>
      <c r="G499" s="91" t="s">
        <v>44</v>
      </c>
      <c r="H499" s="90" t="s">
        <v>1862</v>
      </c>
      <c r="I499" s="90" t="s">
        <v>1737</v>
      </c>
      <c r="J499" s="92">
        <v>1689</v>
      </c>
      <c r="K499" s="93" t="s">
        <v>2040</v>
      </c>
      <c r="L499" s="92">
        <v>17</v>
      </c>
      <c r="M499" s="91" t="s">
        <v>1567</v>
      </c>
      <c r="N499" s="91">
        <v>5</v>
      </c>
      <c r="O499" s="92">
        <v>40</v>
      </c>
      <c r="P499" s="91"/>
      <c r="Q499" s="91"/>
      <c r="R499" s="91"/>
      <c r="S499" s="91"/>
      <c r="T499" s="91"/>
      <c r="U499" s="90" t="s">
        <v>3420</v>
      </c>
      <c r="V499" s="91"/>
      <c r="W499" s="91" t="s">
        <v>1010</v>
      </c>
      <c r="BA499" s="3"/>
      <c r="BB499" t="s">
        <v>549</v>
      </c>
      <c r="BC499" s="3"/>
    </row>
    <row r="500" spans="1:55" ht="15">
      <c r="A500" s="88">
        <v>466</v>
      </c>
      <c r="B500" s="89" t="s">
        <v>3421</v>
      </c>
      <c r="C500" s="90" t="s">
        <v>1563</v>
      </c>
      <c r="D500" s="90" t="s">
        <v>1612</v>
      </c>
      <c r="E500" s="91" t="s">
        <v>55</v>
      </c>
      <c r="F500" s="92">
        <v>45</v>
      </c>
      <c r="G500" s="91" t="s">
        <v>44</v>
      </c>
      <c r="H500" s="90" t="s">
        <v>2381</v>
      </c>
      <c r="I500" s="90" t="s">
        <v>1979</v>
      </c>
      <c r="J500" s="92">
        <v>1833</v>
      </c>
      <c r="K500" s="93" t="s">
        <v>1980</v>
      </c>
      <c r="L500" s="92">
        <v>17</v>
      </c>
      <c r="M500" s="91" t="s">
        <v>2382</v>
      </c>
      <c r="N500" s="91">
        <v>2</v>
      </c>
      <c r="O500" s="92">
        <v>40</v>
      </c>
      <c r="P500" s="91"/>
      <c r="Q500" s="91"/>
      <c r="R500" s="91"/>
      <c r="S500" s="91"/>
      <c r="T500" s="91"/>
      <c r="U500" s="90" t="s">
        <v>3422</v>
      </c>
      <c r="V500" s="91"/>
      <c r="W500" s="91" t="s">
        <v>959</v>
      </c>
      <c r="BA500" s="3"/>
      <c r="BB500" t="s">
        <v>550</v>
      </c>
      <c r="BC500" s="3"/>
    </row>
    <row r="501" spans="1:55" ht="15">
      <c r="A501" s="88">
        <v>467</v>
      </c>
      <c r="B501" s="89" t="s">
        <v>3423</v>
      </c>
      <c r="C501" s="90" t="s">
        <v>1988</v>
      </c>
      <c r="D501" s="90" t="s">
        <v>3424</v>
      </c>
      <c r="E501" s="91" t="s">
        <v>55</v>
      </c>
      <c r="F501" s="92">
        <v>45</v>
      </c>
      <c r="G501" s="91" t="s">
        <v>44</v>
      </c>
      <c r="H501" s="90" t="s">
        <v>3229</v>
      </c>
      <c r="I501" s="90" t="s">
        <v>3230</v>
      </c>
      <c r="J501" s="92">
        <v>4057</v>
      </c>
      <c r="K501" s="93" t="s">
        <v>1554</v>
      </c>
      <c r="L501" s="92">
        <v>17</v>
      </c>
      <c r="M501" s="91" t="s">
        <v>1567</v>
      </c>
      <c r="N501" s="91">
        <v>2</v>
      </c>
      <c r="O501" s="92">
        <v>40</v>
      </c>
      <c r="P501" s="91"/>
      <c r="Q501" s="91"/>
      <c r="R501" s="91"/>
      <c r="S501" s="91"/>
      <c r="T501" s="91"/>
      <c r="U501" s="90" t="s">
        <v>3425</v>
      </c>
      <c r="V501" s="91"/>
      <c r="W501" s="91" t="s">
        <v>3232</v>
      </c>
      <c r="BA501" s="3"/>
      <c r="BB501" t="s">
        <v>551</v>
      </c>
      <c r="BC501" s="3"/>
    </row>
    <row r="502" spans="1:55" ht="15">
      <c r="A502" s="88">
        <v>468</v>
      </c>
      <c r="B502" s="89" t="s">
        <v>3426</v>
      </c>
      <c r="C502" s="90" t="s">
        <v>1593</v>
      </c>
      <c r="D502" s="90" t="s">
        <v>1642</v>
      </c>
      <c r="E502" s="91" t="s">
        <v>55</v>
      </c>
      <c r="F502" s="92">
        <v>45</v>
      </c>
      <c r="G502" s="91" t="s">
        <v>44</v>
      </c>
      <c r="H502" s="90" t="s">
        <v>2273</v>
      </c>
      <c r="I502" s="90" t="s">
        <v>2274</v>
      </c>
      <c r="J502" s="92">
        <v>1716</v>
      </c>
      <c r="K502" s="93" t="s">
        <v>1849</v>
      </c>
      <c r="L502" s="92">
        <v>17</v>
      </c>
      <c r="M502" s="91" t="s">
        <v>1567</v>
      </c>
      <c r="N502" s="93">
        <v>4</v>
      </c>
      <c r="O502" s="92">
        <v>40</v>
      </c>
      <c r="P502" s="91"/>
      <c r="Q502" s="91"/>
      <c r="R502" s="91"/>
      <c r="S502" s="91"/>
      <c r="T502" s="91"/>
      <c r="U502" s="90" t="s">
        <v>1985</v>
      </c>
      <c r="V502" s="91"/>
      <c r="W502" s="91" t="s">
        <v>795</v>
      </c>
      <c r="BA502" s="3"/>
      <c r="BB502" t="s">
        <v>552</v>
      </c>
      <c r="BC502" s="3"/>
    </row>
    <row r="503" spans="1:55" ht="15">
      <c r="A503" s="88">
        <v>469</v>
      </c>
      <c r="B503" s="89" t="s">
        <v>3427</v>
      </c>
      <c r="C503" s="90" t="s">
        <v>1923</v>
      </c>
      <c r="D503" s="90" t="s">
        <v>2878</v>
      </c>
      <c r="E503" s="91" t="s">
        <v>55</v>
      </c>
      <c r="F503" s="92">
        <v>45</v>
      </c>
      <c r="G503" s="91" t="s">
        <v>44</v>
      </c>
      <c r="H503" s="90" t="s">
        <v>2091</v>
      </c>
      <c r="I503" s="90" t="s">
        <v>2092</v>
      </c>
      <c r="J503" s="104">
        <v>1748</v>
      </c>
      <c r="K503" s="93" t="s">
        <v>1658</v>
      </c>
      <c r="L503" s="92" t="s">
        <v>2597</v>
      </c>
      <c r="M503" s="91" t="s">
        <v>1721</v>
      </c>
      <c r="N503" s="91">
        <v>3</v>
      </c>
      <c r="O503" s="92">
        <v>40</v>
      </c>
      <c r="P503" s="91"/>
      <c r="Q503" s="91"/>
      <c r="R503" s="91"/>
      <c r="S503" s="91"/>
      <c r="T503" s="91"/>
      <c r="U503" s="90" t="s">
        <v>3428</v>
      </c>
      <c r="V503" s="91"/>
      <c r="W503" s="91" t="s">
        <v>1106</v>
      </c>
      <c r="BA503" s="3"/>
      <c r="BB503" t="s">
        <v>553</v>
      </c>
      <c r="BC503" s="3"/>
    </row>
    <row r="504" spans="1:55" ht="15">
      <c r="A504" s="88">
        <v>470</v>
      </c>
      <c r="B504" s="89" t="s">
        <v>3429</v>
      </c>
      <c r="C504" s="90" t="s">
        <v>1561</v>
      </c>
      <c r="D504" s="90" t="s">
        <v>3430</v>
      </c>
      <c r="E504" s="91" t="s">
        <v>55</v>
      </c>
      <c r="F504" s="92">
        <v>45</v>
      </c>
      <c r="G504" s="91" t="s">
        <v>44</v>
      </c>
      <c r="H504" s="90" t="s">
        <v>2374</v>
      </c>
      <c r="I504" s="90" t="s">
        <v>2375</v>
      </c>
      <c r="J504" s="92">
        <v>1716</v>
      </c>
      <c r="K504" s="93" t="s">
        <v>1849</v>
      </c>
      <c r="L504" s="92">
        <v>17</v>
      </c>
      <c r="M504" s="91" t="s">
        <v>1567</v>
      </c>
      <c r="N504" s="91">
        <v>4</v>
      </c>
      <c r="O504" s="92">
        <v>40</v>
      </c>
      <c r="P504" s="91"/>
      <c r="Q504" s="91"/>
      <c r="R504" s="91"/>
      <c r="S504" s="91"/>
      <c r="T504" s="91"/>
      <c r="U504" s="90" t="s">
        <v>3431</v>
      </c>
      <c r="V504" s="91"/>
      <c r="W504" s="91" t="s">
        <v>795</v>
      </c>
      <c r="BA504" s="3"/>
      <c r="BB504" t="s">
        <v>554</v>
      </c>
      <c r="BC504" s="3"/>
    </row>
    <row r="505" spans="1:55" ht="15">
      <c r="A505" s="88">
        <v>471</v>
      </c>
      <c r="B505" s="105" t="s">
        <v>3432</v>
      </c>
      <c r="C505" s="90" t="s">
        <v>1564</v>
      </c>
      <c r="D505" s="90" t="s">
        <v>3433</v>
      </c>
      <c r="E505" s="106" t="s">
        <v>55</v>
      </c>
      <c r="F505" s="92">
        <v>45</v>
      </c>
      <c r="G505" s="106" t="s">
        <v>44</v>
      </c>
      <c r="H505" s="90" t="s">
        <v>2824</v>
      </c>
      <c r="I505" s="90" t="s">
        <v>2825</v>
      </c>
      <c r="J505" s="92">
        <v>2875</v>
      </c>
      <c r="K505" s="93" t="s">
        <v>1658</v>
      </c>
      <c r="L505" s="92">
        <v>17</v>
      </c>
      <c r="M505" s="91" t="s">
        <v>1567</v>
      </c>
      <c r="N505" s="91">
        <v>11</v>
      </c>
      <c r="O505" s="92">
        <v>40</v>
      </c>
      <c r="P505" s="91"/>
      <c r="Q505" s="91"/>
      <c r="R505" s="91"/>
      <c r="S505" s="91"/>
      <c r="T505" s="91"/>
      <c r="U505" s="90" t="s">
        <v>3434</v>
      </c>
      <c r="V505" s="91"/>
      <c r="W505" s="91" t="s">
        <v>2202</v>
      </c>
      <c r="BA505" s="3"/>
      <c r="BB505" t="s">
        <v>555</v>
      </c>
      <c r="BC505" s="3"/>
    </row>
    <row r="506" spans="1:55" ht="15">
      <c r="A506" s="88">
        <v>472</v>
      </c>
      <c r="B506" s="105" t="s">
        <v>3435</v>
      </c>
      <c r="C506" s="90" t="s">
        <v>1569</v>
      </c>
      <c r="D506" s="90" t="s">
        <v>3436</v>
      </c>
      <c r="E506" s="106" t="s">
        <v>55</v>
      </c>
      <c r="F506" s="92">
        <v>45</v>
      </c>
      <c r="G506" s="106" t="s">
        <v>44</v>
      </c>
      <c r="H506" s="90" t="s">
        <v>1832</v>
      </c>
      <c r="I506" s="90" t="s">
        <v>2771</v>
      </c>
      <c r="J506" s="92">
        <v>1785</v>
      </c>
      <c r="K506" s="93" t="s">
        <v>1836</v>
      </c>
      <c r="L506" s="92">
        <v>17</v>
      </c>
      <c r="M506" s="91" t="s">
        <v>1567</v>
      </c>
      <c r="N506" s="91">
        <v>4</v>
      </c>
      <c r="O506" s="92">
        <v>40</v>
      </c>
      <c r="P506" s="91"/>
      <c r="Q506" s="91"/>
      <c r="R506" s="91"/>
      <c r="S506" s="91"/>
      <c r="T506" s="91"/>
      <c r="U506" s="90" t="s">
        <v>3437</v>
      </c>
      <c r="V506" s="91"/>
      <c r="W506" s="91" t="s">
        <v>749</v>
      </c>
      <c r="BA506" s="3"/>
      <c r="BB506" t="s">
        <v>556</v>
      </c>
      <c r="BC506" s="3"/>
    </row>
    <row r="507" spans="1:55" ht="15">
      <c r="A507" s="88">
        <v>473</v>
      </c>
      <c r="B507" s="90" t="s">
        <v>3438</v>
      </c>
      <c r="C507" s="90" t="s">
        <v>1826</v>
      </c>
      <c r="D507" s="90" t="s">
        <v>3439</v>
      </c>
      <c r="E507" s="91" t="s">
        <v>55</v>
      </c>
      <c r="F507" s="92">
        <v>45</v>
      </c>
      <c r="G507" s="91" t="s">
        <v>44</v>
      </c>
      <c r="H507" s="90" t="s">
        <v>2824</v>
      </c>
      <c r="I507" s="90" t="s">
        <v>2825</v>
      </c>
      <c r="J507" s="92">
        <v>2875</v>
      </c>
      <c r="K507" s="93" t="s">
        <v>1658</v>
      </c>
      <c r="L507" s="92">
        <v>17</v>
      </c>
      <c r="M507" s="91" t="s">
        <v>1567</v>
      </c>
      <c r="N507" s="88">
        <v>11</v>
      </c>
      <c r="O507" s="92">
        <v>40</v>
      </c>
      <c r="P507" s="91"/>
      <c r="Q507" s="91"/>
      <c r="R507" s="91"/>
      <c r="S507" s="91"/>
      <c r="T507" s="91"/>
      <c r="U507" s="90" t="s">
        <v>3440</v>
      </c>
      <c r="V507" s="91"/>
      <c r="W507" s="91" t="s">
        <v>2202</v>
      </c>
      <c r="BA507" s="3"/>
      <c r="BB507" t="s">
        <v>557</v>
      </c>
      <c r="BC507" s="3"/>
    </row>
    <row r="508" spans="1:55" ht="15">
      <c r="A508" s="88">
        <v>474</v>
      </c>
      <c r="B508" s="89" t="s">
        <v>3441</v>
      </c>
      <c r="C508" s="90" t="s">
        <v>1569</v>
      </c>
      <c r="D508" s="90" t="s">
        <v>1644</v>
      </c>
      <c r="E508" s="91" t="s">
        <v>55</v>
      </c>
      <c r="F508" s="92">
        <v>45</v>
      </c>
      <c r="G508" s="91" t="s">
        <v>44</v>
      </c>
      <c r="H508" s="90" t="s">
        <v>1553</v>
      </c>
      <c r="I508" s="90" t="s">
        <v>1578</v>
      </c>
      <c r="J508" s="92">
        <v>1742</v>
      </c>
      <c r="K508" s="93" t="s">
        <v>1574</v>
      </c>
      <c r="L508" s="92">
        <v>17</v>
      </c>
      <c r="M508" s="91" t="s">
        <v>1775</v>
      </c>
      <c r="N508" s="91"/>
      <c r="O508" s="92">
        <v>40</v>
      </c>
      <c r="P508" s="91"/>
      <c r="Q508" s="91"/>
      <c r="R508" s="91"/>
      <c r="S508" s="91"/>
      <c r="T508" s="91"/>
      <c r="U508" s="90" t="s">
        <v>3442</v>
      </c>
      <c r="V508" s="91"/>
      <c r="W508" s="91" t="s">
        <v>413</v>
      </c>
      <c r="BA508" s="3"/>
      <c r="BB508" t="s">
        <v>558</v>
      </c>
      <c r="BC508" s="3"/>
    </row>
    <row r="509" spans="1:55" ht="15">
      <c r="A509" s="88">
        <v>475</v>
      </c>
      <c r="B509" s="89" t="s">
        <v>3443</v>
      </c>
      <c r="C509" s="90" t="s">
        <v>1808</v>
      </c>
      <c r="D509" s="90" t="s">
        <v>3444</v>
      </c>
      <c r="E509" s="91" t="s">
        <v>55</v>
      </c>
      <c r="F509" s="92">
        <v>45</v>
      </c>
      <c r="G509" s="91" t="s">
        <v>44</v>
      </c>
      <c r="H509" s="90" t="s">
        <v>2572</v>
      </c>
      <c r="I509" s="90" t="s">
        <v>2573</v>
      </c>
      <c r="J509" s="92">
        <v>1703</v>
      </c>
      <c r="K509" s="93" t="s">
        <v>1707</v>
      </c>
      <c r="L509" s="92">
        <v>17</v>
      </c>
      <c r="M509" s="91" t="s">
        <v>1567</v>
      </c>
      <c r="N509" s="91">
        <v>3</v>
      </c>
      <c r="O509" s="92">
        <v>40</v>
      </c>
      <c r="P509" s="91"/>
      <c r="Q509" s="91"/>
      <c r="R509" s="91"/>
      <c r="S509" s="91"/>
      <c r="T509" s="91"/>
      <c r="U509" s="90" t="s">
        <v>1858</v>
      </c>
      <c r="V509" s="91"/>
      <c r="W509" s="91" t="s">
        <v>645</v>
      </c>
      <c r="BA509" s="3"/>
      <c r="BB509" t="s">
        <v>559</v>
      </c>
      <c r="BC509" s="3"/>
    </row>
    <row r="510" spans="1:55" ht="15">
      <c r="A510" s="88">
        <v>476</v>
      </c>
      <c r="B510" s="89" t="s">
        <v>3445</v>
      </c>
      <c r="C510" s="90" t="s">
        <v>3446</v>
      </c>
      <c r="D510" s="90" t="s">
        <v>3447</v>
      </c>
      <c r="E510" s="91" t="s">
        <v>55</v>
      </c>
      <c r="F510" s="92">
        <v>45</v>
      </c>
      <c r="G510" s="91" t="s">
        <v>44</v>
      </c>
      <c r="H510" s="90" t="s">
        <v>1842</v>
      </c>
      <c r="I510" s="90" t="s">
        <v>2180</v>
      </c>
      <c r="J510" s="92">
        <v>1700</v>
      </c>
      <c r="K510" s="93" t="s">
        <v>1720</v>
      </c>
      <c r="L510" s="92">
        <v>17</v>
      </c>
      <c r="M510" s="91" t="s">
        <v>2181</v>
      </c>
      <c r="N510" s="91">
        <v>4</v>
      </c>
      <c r="O510" s="92">
        <v>40</v>
      </c>
      <c r="P510" s="91"/>
      <c r="Q510" s="91"/>
      <c r="R510" s="91"/>
      <c r="S510" s="91"/>
      <c r="T510" s="91"/>
      <c r="U510" s="90" t="s">
        <v>3448</v>
      </c>
      <c r="V510" s="91"/>
      <c r="W510" s="91" t="s">
        <v>569</v>
      </c>
      <c r="BA510" s="3"/>
      <c r="BB510" t="s">
        <v>560</v>
      </c>
      <c r="BC510" s="3"/>
    </row>
    <row r="511" spans="1:55" ht="15">
      <c r="A511" s="88">
        <v>477</v>
      </c>
      <c r="B511" s="89" t="s">
        <v>3449</v>
      </c>
      <c r="C511" s="90" t="s">
        <v>1718</v>
      </c>
      <c r="D511" s="90" t="s">
        <v>2312</v>
      </c>
      <c r="E511" s="91" t="s">
        <v>55</v>
      </c>
      <c r="F511" s="92">
        <v>45</v>
      </c>
      <c r="G511" s="91" t="s">
        <v>44</v>
      </c>
      <c r="H511" s="90" t="s">
        <v>1626</v>
      </c>
      <c r="I511" s="90" t="s">
        <v>2569</v>
      </c>
      <c r="J511" s="92">
        <v>1738</v>
      </c>
      <c r="K511" s="93" t="s">
        <v>1917</v>
      </c>
      <c r="L511" s="92">
        <v>17</v>
      </c>
      <c r="M511" s="91">
        <v>17</v>
      </c>
      <c r="N511" s="91">
        <v>11</v>
      </c>
      <c r="O511" s="92">
        <v>39</v>
      </c>
      <c r="P511" s="91">
        <v>0</v>
      </c>
      <c r="Q511" s="91">
        <v>0</v>
      </c>
      <c r="R511" s="91"/>
      <c r="S511" s="91">
        <v>0</v>
      </c>
      <c r="T511" s="91">
        <v>0</v>
      </c>
      <c r="U511" s="90" t="s">
        <v>3450</v>
      </c>
      <c r="V511" s="91">
        <v>0</v>
      </c>
      <c r="W511" s="91" t="s">
        <v>735</v>
      </c>
      <c r="BA511" s="3"/>
      <c r="BB511" t="s">
        <v>561</v>
      </c>
      <c r="BC511" s="3"/>
    </row>
    <row r="512" spans="1:55" ht="15">
      <c r="A512" s="88">
        <v>478</v>
      </c>
      <c r="B512" s="89" t="s">
        <v>3451</v>
      </c>
      <c r="C512" s="90" t="s">
        <v>1655</v>
      </c>
      <c r="D512" s="90" t="s">
        <v>1993</v>
      </c>
      <c r="E512" s="91" t="s">
        <v>55</v>
      </c>
      <c r="F512" s="92">
        <v>45</v>
      </c>
      <c r="G512" s="91" t="s">
        <v>44</v>
      </c>
      <c r="H512" s="90" t="s">
        <v>2953</v>
      </c>
      <c r="I512" s="90" t="s">
        <v>2954</v>
      </c>
      <c r="J512" s="92">
        <v>1797</v>
      </c>
      <c r="K512" s="93" t="s">
        <v>1830</v>
      </c>
      <c r="L512" s="92">
        <v>17</v>
      </c>
      <c r="M512" s="91" t="s">
        <v>1567</v>
      </c>
      <c r="N512" s="91">
        <v>3</v>
      </c>
      <c r="O512" s="92">
        <v>39</v>
      </c>
      <c r="P512" s="91"/>
      <c r="Q512" s="91"/>
      <c r="R512" s="91"/>
      <c r="S512" s="91"/>
      <c r="T512" s="91"/>
      <c r="U512" s="90" t="s">
        <v>3452</v>
      </c>
      <c r="V512" s="91"/>
      <c r="W512" s="91" t="s">
        <v>734</v>
      </c>
      <c r="BA512" s="3"/>
      <c r="BB512" t="s">
        <v>562</v>
      </c>
      <c r="BC512" s="3"/>
    </row>
    <row r="513" spans="1:55" ht="15">
      <c r="A513" s="88">
        <v>479</v>
      </c>
      <c r="B513" s="89" t="s">
        <v>3453</v>
      </c>
      <c r="C513" s="90" t="s">
        <v>2931</v>
      </c>
      <c r="D513" s="90" t="s">
        <v>1864</v>
      </c>
      <c r="E513" s="91" t="s">
        <v>55</v>
      </c>
      <c r="F513" s="92">
        <v>45</v>
      </c>
      <c r="G513" s="91" t="s">
        <v>44</v>
      </c>
      <c r="H513" s="90" t="s">
        <v>2224</v>
      </c>
      <c r="I513" s="90" t="s">
        <v>2225</v>
      </c>
      <c r="J513" s="92">
        <v>1764</v>
      </c>
      <c r="K513" s="93" t="s">
        <v>1554</v>
      </c>
      <c r="L513" s="92">
        <v>17</v>
      </c>
      <c r="M513" s="91" t="s">
        <v>1567</v>
      </c>
      <c r="N513" s="91"/>
      <c r="O513" s="92">
        <v>39</v>
      </c>
      <c r="P513" s="91"/>
      <c r="Q513" s="91"/>
      <c r="R513" s="91"/>
      <c r="S513" s="91"/>
      <c r="T513" s="91"/>
      <c r="U513" s="90" t="s">
        <v>3454</v>
      </c>
      <c r="V513" s="91"/>
      <c r="W513" s="91" t="s">
        <v>420</v>
      </c>
      <c r="BA513" s="3"/>
      <c r="BB513" t="s">
        <v>563</v>
      </c>
      <c r="BC513" s="3"/>
    </row>
    <row r="514" spans="1:55" ht="15">
      <c r="A514" s="88">
        <v>480</v>
      </c>
      <c r="B514" s="89" t="s">
        <v>3455</v>
      </c>
      <c r="C514" s="90" t="s">
        <v>1826</v>
      </c>
      <c r="D514" s="90" t="s">
        <v>3456</v>
      </c>
      <c r="E514" s="91" t="s">
        <v>55</v>
      </c>
      <c r="F514" s="92">
        <v>45</v>
      </c>
      <c r="G514" s="91" t="s">
        <v>44</v>
      </c>
      <c r="H514" s="90" t="s">
        <v>1850</v>
      </c>
      <c r="I514" s="90" t="s">
        <v>2001</v>
      </c>
      <c r="J514" s="122" t="s">
        <v>2002</v>
      </c>
      <c r="K514" s="93" t="s">
        <v>1554</v>
      </c>
      <c r="L514" s="92">
        <v>17</v>
      </c>
      <c r="M514" s="91" t="s">
        <v>1567</v>
      </c>
      <c r="N514" s="91"/>
      <c r="O514" s="92">
        <v>39</v>
      </c>
      <c r="P514" s="91"/>
      <c r="Q514" s="91"/>
      <c r="R514" s="91"/>
      <c r="S514" s="91"/>
      <c r="T514" s="91"/>
      <c r="U514" s="90"/>
      <c r="V514" s="91"/>
      <c r="W514" s="91" t="s">
        <v>994</v>
      </c>
      <c r="BA514" s="3"/>
      <c r="BB514" t="s">
        <v>564</v>
      </c>
      <c r="BC514" s="3"/>
    </row>
    <row r="515" spans="1:55" ht="15">
      <c r="A515" s="88">
        <v>481</v>
      </c>
      <c r="B515" s="89" t="s">
        <v>3457</v>
      </c>
      <c r="C515" s="90" t="s">
        <v>1657</v>
      </c>
      <c r="D515" s="90" t="s">
        <v>3458</v>
      </c>
      <c r="E515" s="91" t="s">
        <v>55</v>
      </c>
      <c r="F515" s="92">
        <v>45</v>
      </c>
      <c r="G515" s="91" t="s">
        <v>44</v>
      </c>
      <c r="H515" s="90" t="s">
        <v>1579</v>
      </c>
      <c r="I515" s="90" t="s">
        <v>1625</v>
      </c>
      <c r="J515" s="92">
        <v>1755</v>
      </c>
      <c r="K515" s="93" t="s">
        <v>1554</v>
      </c>
      <c r="L515" s="92">
        <v>17</v>
      </c>
      <c r="M515" s="91" t="s">
        <v>1567</v>
      </c>
      <c r="N515" s="91">
        <v>11</v>
      </c>
      <c r="O515" s="92">
        <v>39</v>
      </c>
      <c r="P515" s="91"/>
      <c r="Q515" s="91"/>
      <c r="R515" s="91"/>
      <c r="S515" s="91"/>
      <c r="T515" s="91"/>
      <c r="U515" s="90"/>
      <c r="V515" s="91"/>
      <c r="W515" s="91" t="s">
        <v>428</v>
      </c>
      <c r="BA515" s="3"/>
      <c r="BB515" t="s">
        <v>565</v>
      </c>
      <c r="BC515" s="3"/>
    </row>
    <row r="516" spans="1:55" ht="15">
      <c r="A516" s="88">
        <v>482</v>
      </c>
      <c r="B516" s="89" t="s">
        <v>3459</v>
      </c>
      <c r="C516" s="90" t="s">
        <v>2901</v>
      </c>
      <c r="D516" s="90" t="s">
        <v>3460</v>
      </c>
      <c r="E516" s="91" t="s">
        <v>55</v>
      </c>
      <c r="F516" s="92">
        <v>45</v>
      </c>
      <c r="G516" s="91" t="s">
        <v>44</v>
      </c>
      <c r="H516" s="90" t="s">
        <v>2824</v>
      </c>
      <c r="I516" s="90" t="s">
        <v>2825</v>
      </c>
      <c r="J516" s="92">
        <v>2875</v>
      </c>
      <c r="K516" s="93" t="s">
        <v>1658</v>
      </c>
      <c r="L516" s="92">
        <v>17</v>
      </c>
      <c r="M516" s="91" t="s">
        <v>1567</v>
      </c>
      <c r="N516" s="91">
        <v>12</v>
      </c>
      <c r="O516" s="92">
        <v>39</v>
      </c>
      <c r="P516" s="91"/>
      <c r="Q516" s="91"/>
      <c r="R516" s="91"/>
      <c r="S516" s="91"/>
      <c r="T516" s="91"/>
      <c r="U516" s="90" t="s">
        <v>3461</v>
      </c>
      <c r="V516" s="91"/>
      <c r="W516" s="91" t="s">
        <v>2202</v>
      </c>
      <c r="BA516" s="3"/>
      <c r="BB516" t="s">
        <v>566</v>
      </c>
      <c r="BC516" s="3"/>
    </row>
    <row r="517" spans="1:55" ht="15">
      <c r="A517" s="88">
        <v>483</v>
      </c>
      <c r="B517" s="89" t="s">
        <v>3462</v>
      </c>
      <c r="C517" s="90" t="s">
        <v>1926</v>
      </c>
      <c r="D517" s="90" t="s">
        <v>1714</v>
      </c>
      <c r="E517" s="91" t="s">
        <v>55</v>
      </c>
      <c r="F517" s="92">
        <v>45</v>
      </c>
      <c r="G517" s="91" t="s">
        <v>44</v>
      </c>
      <c r="H517" s="90" t="s">
        <v>2366</v>
      </c>
      <c r="I517" s="90" t="s">
        <v>1863</v>
      </c>
      <c r="J517" s="104">
        <v>1768</v>
      </c>
      <c r="K517" s="93" t="s">
        <v>1554</v>
      </c>
      <c r="L517" s="92">
        <v>17</v>
      </c>
      <c r="M517" s="91" t="s">
        <v>1567</v>
      </c>
      <c r="N517" s="91"/>
      <c r="O517" s="92">
        <v>39</v>
      </c>
      <c r="P517" s="91"/>
      <c r="Q517" s="91"/>
      <c r="R517" s="91"/>
      <c r="S517" s="91"/>
      <c r="T517" s="91"/>
      <c r="U517" s="90" t="s">
        <v>3463</v>
      </c>
      <c r="V517" s="91"/>
      <c r="W517" s="91" t="s">
        <v>946</v>
      </c>
      <c r="BA517" s="3"/>
      <c r="BB517" t="s">
        <v>567</v>
      </c>
      <c r="BC517" s="3"/>
    </row>
    <row r="518" spans="1:55" ht="15">
      <c r="A518" s="88">
        <v>484</v>
      </c>
      <c r="B518" s="89" t="s">
        <v>3464</v>
      </c>
      <c r="C518" s="90" t="s">
        <v>1957</v>
      </c>
      <c r="D518" s="90" t="s">
        <v>1863</v>
      </c>
      <c r="E518" s="91" t="s">
        <v>55</v>
      </c>
      <c r="F518" s="92">
        <v>45</v>
      </c>
      <c r="G518" s="91" t="s">
        <v>44</v>
      </c>
      <c r="H518" s="90" t="s">
        <v>1553</v>
      </c>
      <c r="I518" s="90" t="s">
        <v>1928</v>
      </c>
      <c r="J518" s="104">
        <v>1718</v>
      </c>
      <c r="K518" s="93" t="s">
        <v>1849</v>
      </c>
      <c r="L518" s="92">
        <v>17</v>
      </c>
      <c r="M518" s="91" t="s">
        <v>1567</v>
      </c>
      <c r="N518" s="91"/>
      <c r="O518" s="92">
        <v>39</v>
      </c>
      <c r="P518" s="91"/>
      <c r="Q518" s="91"/>
      <c r="R518" s="91"/>
      <c r="S518" s="91"/>
      <c r="T518" s="91"/>
      <c r="U518" s="90" t="s">
        <v>3465</v>
      </c>
      <c r="V518" s="91"/>
      <c r="W518" s="91" t="s">
        <v>900</v>
      </c>
      <c r="BA518" s="3"/>
      <c r="BB518" t="s">
        <v>568</v>
      </c>
      <c r="BC518" s="3"/>
    </row>
    <row r="519" spans="1:55" ht="15">
      <c r="A519" s="88">
        <v>485</v>
      </c>
      <c r="B519" s="89" t="s">
        <v>3466</v>
      </c>
      <c r="C519" s="90" t="s">
        <v>3467</v>
      </c>
      <c r="D519" s="90" t="s">
        <v>3468</v>
      </c>
      <c r="E519" s="91" t="s">
        <v>55</v>
      </c>
      <c r="F519" s="92">
        <v>45</v>
      </c>
      <c r="G519" s="91" t="s">
        <v>44</v>
      </c>
      <c r="H519" s="90" t="s">
        <v>1585</v>
      </c>
      <c r="I519" s="90" t="s">
        <v>2456</v>
      </c>
      <c r="J519" s="92">
        <v>1692</v>
      </c>
      <c r="K519" s="93" t="s">
        <v>1793</v>
      </c>
      <c r="L519" s="92">
        <v>17</v>
      </c>
      <c r="M519" s="91" t="s">
        <v>1567</v>
      </c>
      <c r="N519" s="91">
        <v>7</v>
      </c>
      <c r="O519" s="92">
        <v>39</v>
      </c>
      <c r="P519" s="91"/>
      <c r="Q519" s="91"/>
      <c r="R519" s="91"/>
      <c r="S519" s="91"/>
      <c r="T519" s="91"/>
      <c r="U519" s="90" t="s">
        <v>3469</v>
      </c>
      <c r="V519" s="91"/>
      <c r="W519" s="91" t="s">
        <v>688</v>
      </c>
      <c r="BA519" s="3"/>
      <c r="BB519" t="s">
        <v>569</v>
      </c>
      <c r="BC519" s="3"/>
    </row>
    <row r="520" spans="1:55" ht="15">
      <c r="A520" s="88">
        <v>486</v>
      </c>
      <c r="B520" s="89" t="s">
        <v>3470</v>
      </c>
      <c r="C520" s="90" t="s">
        <v>1560</v>
      </c>
      <c r="D520" s="90" t="s">
        <v>1753</v>
      </c>
      <c r="E520" s="91" t="s">
        <v>55</v>
      </c>
      <c r="F520" s="92">
        <v>45</v>
      </c>
      <c r="G520" s="91" t="s">
        <v>44</v>
      </c>
      <c r="H520" s="90" t="s">
        <v>1591</v>
      </c>
      <c r="I520" s="90" t="s">
        <v>2349</v>
      </c>
      <c r="J520" s="92">
        <v>1678</v>
      </c>
      <c r="K520" s="93" t="s">
        <v>2032</v>
      </c>
      <c r="L520" s="92">
        <v>17</v>
      </c>
      <c r="M520" s="91" t="s">
        <v>1567</v>
      </c>
      <c r="N520" s="91">
        <v>10</v>
      </c>
      <c r="O520" s="92">
        <v>39</v>
      </c>
      <c r="P520" s="91"/>
      <c r="Q520" s="91"/>
      <c r="R520" s="91"/>
      <c r="S520" s="91"/>
      <c r="T520" s="91"/>
      <c r="U520" s="90" t="s">
        <v>1674</v>
      </c>
      <c r="V520" s="91"/>
      <c r="W520" s="91" t="s">
        <v>2350</v>
      </c>
      <c r="BA520" s="3"/>
      <c r="BB520" t="s">
        <v>570</v>
      </c>
      <c r="BC520" s="3"/>
    </row>
    <row r="521" spans="1:55" ht="15">
      <c r="A521" s="88">
        <v>487</v>
      </c>
      <c r="B521" s="89" t="s">
        <v>3471</v>
      </c>
      <c r="C521" s="90" t="s">
        <v>1594</v>
      </c>
      <c r="D521" s="90" t="s">
        <v>1605</v>
      </c>
      <c r="E521" s="91" t="s">
        <v>55</v>
      </c>
      <c r="F521" s="92">
        <v>45</v>
      </c>
      <c r="G521" s="91" t="s">
        <v>44</v>
      </c>
      <c r="H521" s="90" t="s">
        <v>2366</v>
      </c>
      <c r="I521" s="90" t="s">
        <v>1863</v>
      </c>
      <c r="J521" s="92">
        <v>1768</v>
      </c>
      <c r="K521" s="93" t="s">
        <v>1554</v>
      </c>
      <c r="L521" s="92">
        <v>17</v>
      </c>
      <c r="M521" s="91" t="s">
        <v>1567</v>
      </c>
      <c r="N521" s="91"/>
      <c r="O521" s="92">
        <v>39</v>
      </c>
      <c r="P521" s="91"/>
      <c r="Q521" s="91"/>
      <c r="R521" s="91"/>
      <c r="S521" s="91"/>
      <c r="T521" s="91"/>
      <c r="U521" s="90" t="s">
        <v>3472</v>
      </c>
      <c r="V521" s="91"/>
      <c r="W521" s="91" t="s">
        <v>946</v>
      </c>
      <c r="BA521" s="3"/>
      <c r="BB521" t="s">
        <v>571</v>
      </c>
      <c r="BC521" s="3"/>
    </row>
    <row r="522" spans="1:55" ht="15">
      <c r="A522" s="88">
        <v>488</v>
      </c>
      <c r="B522" s="109" t="s">
        <v>3473</v>
      </c>
      <c r="C522" s="110" t="s">
        <v>1856</v>
      </c>
      <c r="D522" s="110" t="s">
        <v>1958</v>
      </c>
      <c r="E522" s="111" t="s">
        <v>55</v>
      </c>
      <c r="F522" s="112">
        <v>45</v>
      </c>
      <c r="G522" s="111" t="s">
        <v>44</v>
      </c>
      <c r="H522" s="110" t="s">
        <v>1832</v>
      </c>
      <c r="I522" s="110" t="s">
        <v>2279</v>
      </c>
      <c r="J522" s="112">
        <v>1763</v>
      </c>
      <c r="K522" s="113" t="s">
        <v>1554</v>
      </c>
      <c r="L522" s="112">
        <v>17</v>
      </c>
      <c r="M522" s="111" t="s">
        <v>1567</v>
      </c>
      <c r="N522" s="111">
        <v>14</v>
      </c>
      <c r="O522" s="112">
        <v>39</v>
      </c>
      <c r="P522" s="91"/>
      <c r="Q522" s="91"/>
      <c r="R522" s="91"/>
      <c r="S522" s="91"/>
      <c r="T522" s="91"/>
      <c r="U522" s="110" t="s">
        <v>3474</v>
      </c>
      <c r="V522" s="91"/>
      <c r="W522" s="91" t="s">
        <v>1071</v>
      </c>
      <c r="BA522" s="3"/>
      <c r="BB522" t="s">
        <v>572</v>
      </c>
      <c r="BC522" s="3"/>
    </row>
    <row r="523" spans="1:55" ht="15">
      <c r="A523" s="88">
        <v>489</v>
      </c>
      <c r="B523" s="105" t="s">
        <v>3475</v>
      </c>
      <c r="C523" s="128" t="s">
        <v>1755</v>
      </c>
      <c r="D523" s="128" t="s">
        <v>1992</v>
      </c>
      <c r="E523" s="106" t="s">
        <v>55</v>
      </c>
      <c r="F523" s="108">
        <v>45</v>
      </c>
      <c r="G523" s="106" t="s">
        <v>44</v>
      </c>
      <c r="H523" s="117" t="s">
        <v>1850</v>
      </c>
      <c r="I523" s="117" t="s">
        <v>2001</v>
      </c>
      <c r="J523" s="108" t="s">
        <v>2002</v>
      </c>
      <c r="K523" s="119" t="s">
        <v>1554</v>
      </c>
      <c r="L523" s="108">
        <v>17</v>
      </c>
      <c r="M523" s="106" t="s">
        <v>1567</v>
      </c>
      <c r="N523" s="106"/>
      <c r="O523" s="108">
        <v>39</v>
      </c>
      <c r="P523" s="91"/>
      <c r="Q523" s="91"/>
      <c r="R523" s="91"/>
      <c r="S523" s="91"/>
      <c r="T523" s="91"/>
      <c r="U523" s="128"/>
      <c r="V523" s="91"/>
      <c r="W523" s="91" t="s">
        <v>994</v>
      </c>
      <c r="BA523" s="3"/>
      <c r="BB523" t="s">
        <v>573</v>
      </c>
      <c r="BC523" s="3"/>
    </row>
    <row r="524" spans="1:55" ht="15">
      <c r="A524" s="88">
        <v>490</v>
      </c>
      <c r="B524" s="105" t="s">
        <v>3476</v>
      </c>
      <c r="C524" s="90" t="s">
        <v>1593</v>
      </c>
      <c r="D524" s="90" t="s">
        <v>3477</v>
      </c>
      <c r="E524" s="106" t="s">
        <v>55</v>
      </c>
      <c r="F524" s="92">
        <v>45</v>
      </c>
      <c r="G524" s="106" t="s">
        <v>44</v>
      </c>
      <c r="H524" s="90" t="s">
        <v>1631</v>
      </c>
      <c r="I524" s="90" t="s">
        <v>2178</v>
      </c>
      <c r="J524" s="92" t="s">
        <v>2002</v>
      </c>
      <c r="K524" s="93" t="s">
        <v>1554</v>
      </c>
      <c r="L524" s="92">
        <v>17</v>
      </c>
      <c r="M524" s="91" t="s">
        <v>1567</v>
      </c>
      <c r="N524" s="91"/>
      <c r="O524" s="92">
        <v>39</v>
      </c>
      <c r="P524" s="91"/>
      <c r="Q524" s="91"/>
      <c r="R524" s="91"/>
      <c r="S524" s="91"/>
      <c r="T524" s="91"/>
      <c r="U524" s="90"/>
      <c r="V524" s="91"/>
      <c r="W524" s="91" t="s">
        <v>994</v>
      </c>
      <c r="BA524" s="3"/>
      <c r="BB524" t="s">
        <v>574</v>
      </c>
      <c r="BC524" s="3"/>
    </row>
    <row r="525" spans="1:55" ht="15">
      <c r="A525" s="88">
        <v>491</v>
      </c>
      <c r="B525" s="89" t="s">
        <v>3478</v>
      </c>
      <c r="C525" s="90" t="s">
        <v>1594</v>
      </c>
      <c r="D525" s="90" t="s">
        <v>2100</v>
      </c>
      <c r="E525" s="91" t="s">
        <v>55</v>
      </c>
      <c r="F525" s="92">
        <v>45</v>
      </c>
      <c r="G525" s="91" t="s">
        <v>44</v>
      </c>
      <c r="H525" s="90" t="s">
        <v>1668</v>
      </c>
      <c r="I525" s="90" t="s">
        <v>1790</v>
      </c>
      <c r="J525" s="104">
        <v>2875</v>
      </c>
      <c r="K525" s="93" t="s">
        <v>1658</v>
      </c>
      <c r="L525" s="92">
        <v>17</v>
      </c>
      <c r="M525" s="91" t="s">
        <v>1567</v>
      </c>
      <c r="N525" s="91">
        <v>12</v>
      </c>
      <c r="O525" s="92">
        <v>39</v>
      </c>
      <c r="P525" s="91"/>
      <c r="Q525" s="91"/>
      <c r="R525" s="91"/>
      <c r="S525" s="91"/>
      <c r="T525" s="91"/>
      <c r="U525" s="90" t="s">
        <v>3479</v>
      </c>
      <c r="V525" s="91"/>
      <c r="W525" s="91" t="s">
        <v>2202</v>
      </c>
      <c r="BA525" s="3"/>
      <c r="BB525" t="s">
        <v>575</v>
      </c>
      <c r="BC525" s="3"/>
    </row>
    <row r="526" spans="1:55" ht="15">
      <c r="A526" s="88">
        <v>492</v>
      </c>
      <c r="B526" s="89" t="s">
        <v>3480</v>
      </c>
      <c r="C526" s="90" t="s">
        <v>3481</v>
      </c>
      <c r="D526" s="90" t="s">
        <v>2046</v>
      </c>
      <c r="E526" s="91" t="s">
        <v>55</v>
      </c>
      <c r="F526" s="92">
        <v>45</v>
      </c>
      <c r="G526" s="91" t="s">
        <v>44</v>
      </c>
      <c r="H526" s="90" t="s">
        <v>1862</v>
      </c>
      <c r="I526" s="90" t="s">
        <v>1737</v>
      </c>
      <c r="J526" s="104">
        <v>1689</v>
      </c>
      <c r="K526" s="93" t="s">
        <v>2040</v>
      </c>
      <c r="L526" s="92">
        <v>17</v>
      </c>
      <c r="M526" s="91" t="s">
        <v>1567</v>
      </c>
      <c r="N526" s="91">
        <v>6</v>
      </c>
      <c r="O526" s="92">
        <v>39</v>
      </c>
      <c r="P526" s="91"/>
      <c r="Q526" s="91"/>
      <c r="R526" s="91"/>
      <c r="S526" s="91"/>
      <c r="T526" s="91"/>
      <c r="U526" s="90" t="s">
        <v>3482</v>
      </c>
      <c r="V526" s="91"/>
      <c r="W526" s="91" t="s">
        <v>1010</v>
      </c>
      <c r="BA526" s="3"/>
      <c r="BB526" t="s">
        <v>576</v>
      </c>
      <c r="BC526" s="3"/>
    </row>
    <row r="527" spans="1:55" ht="15">
      <c r="A527" s="88">
        <v>493</v>
      </c>
      <c r="B527" s="89" t="s">
        <v>3483</v>
      </c>
      <c r="C527" s="90" t="s">
        <v>1655</v>
      </c>
      <c r="D527" s="90" t="s">
        <v>3484</v>
      </c>
      <c r="E527" s="91" t="s">
        <v>55</v>
      </c>
      <c r="F527" s="92">
        <v>45</v>
      </c>
      <c r="G527" s="91" t="s">
        <v>44</v>
      </c>
      <c r="H527" s="90" t="s">
        <v>3229</v>
      </c>
      <c r="I527" s="90" t="s">
        <v>3230</v>
      </c>
      <c r="J527" s="92">
        <v>4057</v>
      </c>
      <c r="K527" s="93" t="s">
        <v>1554</v>
      </c>
      <c r="L527" s="92">
        <v>17</v>
      </c>
      <c r="M527" s="91" t="s">
        <v>1567</v>
      </c>
      <c r="N527" s="91">
        <v>3</v>
      </c>
      <c r="O527" s="92">
        <v>39</v>
      </c>
      <c r="P527" s="91"/>
      <c r="Q527" s="91"/>
      <c r="R527" s="91"/>
      <c r="S527" s="91"/>
      <c r="T527" s="91"/>
      <c r="U527" s="90" t="s">
        <v>3485</v>
      </c>
      <c r="V527" s="91"/>
      <c r="W527" s="91" t="s">
        <v>3232</v>
      </c>
      <c r="BA527" s="3"/>
      <c r="BB527" t="s">
        <v>577</v>
      </c>
      <c r="BC527" s="3"/>
    </row>
    <row r="528" spans="1:55" ht="15">
      <c r="A528" s="88">
        <v>494</v>
      </c>
      <c r="B528" s="89" t="s">
        <v>3486</v>
      </c>
      <c r="C528" s="90" t="s">
        <v>3487</v>
      </c>
      <c r="D528" s="90" t="s">
        <v>3488</v>
      </c>
      <c r="E528" s="91" t="s">
        <v>55</v>
      </c>
      <c r="F528" s="92">
        <v>45</v>
      </c>
      <c r="G528" s="91" t="s">
        <v>44</v>
      </c>
      <c r="H528" s="90" t="s">
        <v>2224</v>
      </c>
      <c r="I528" s="90" t="s">
        <v>1749</v>
      </c>
      <c r="J528" s="92">
        <v>1855</v>
      </c>
      <c r="K528" s="93" t="s">
        <v>1673</v>
      </c>
      <c r="L528" s="92">
        <v>17</v>
      </c>
      <c r="M528" s="91" t="s">
        <v>2863</v>
      </c>
      <c r="N528" s="91">
        <v>3</v>
      </c>
      <c r="O528" s="92">
        <v>39</v>
      </c>
      <c r="P528" s="91"/>
      <c r="Q528" s="91"/>
      <c r="R528" s="91"/>
      <c r="S528" s="91"/>
      <c r="T528" s="91"/>
      <c r="U528" s="90" t="s">
        <v>3489</v>
      </c>
      <c r="V528" s="91"/>
      <c r="W528" s="91" t="s">
        <v>605</v>
      </c>
      <c r="BA528" s="3"/>
      <c r="BB528" t="s">
        <v>578</v>
      </c>
      <c r="BC528" s="3"/>
    </row>
    <row r="529" spans="1:55" ht="15">
      <c r="A529" s="88">
        <v>495</v>
      </c>
      <c r="B529" s="89" t="s">
        <v>3490</v>
      </c>
      <c r="C529" s="90" t="s">
        <v>1808</v>
      </c>
      <c r="D529" s="90" t="s">
        <v>3491</v>
      </c>
      <c r="E529" s="91" t="s">
        <v>55</v>
      </c>
      <c r="F529" s="92">
        <v>45</v>
      </c>
      <c r="G529" s="91" t="s">
        <v>44</v>
      </c>
      <c r="H529" s="90" t="s">
        <v>2091</v>
      </c>
      <c r="I529" s="90" t="s">
        <v>2092</v>
      </c>
      <c r="J529" s="92">
        <v>1748</v>
      </c>
      <c r="K529" s="93" t="s">
        <v>1658</v>
      </c>
      <c r="L529" s="92" t="s">
        <v>2597</v>
      </c>
      <c r="M529" s="91" t="s">
        <v>1721</v>
      </c>
      <c r="N529" s="91">
        <v>4</v>
      </c>
      <c r="O529" s="92">
        <v>39</v>
      </c>
      <c r="P529" s="91"/>
      <c r="Q529" s="91"/>
      <c r="R529" s="91"/>
      <c r="S529" s="91"/>
      <c r="T529" s="91"/>
      <c r="U529" s="90" t="s">
        <v>3492</v>
      </c>
      <c r="V529" s="91"/>
      <c r="W529" s="91" t="s">
        <v>1106</v>
      </c>
      <c r="BA529" s="3"/>
      <c r="BB529" t="s">
        <v>579</v>
      </c>
      <c r="BC529" s="3"/>
    </row>
    <row r="530" spans="1:55" ht="15">
      <c r="A530" s="88">
        <v>496</v>
      </c>
      <c r="B530" s="89">
        <v>32952677575</v>
      </c>
      <c r="C530" s="90" t="s">
        <v>1585</v>
      </c>
      <c r="D530" s="90" t="s">
        <v>3493</v>
      </c>
      <c r="E530" s="91" t="s">
        <v>51</v>
      </c>
      <c r="F530" s="92">
        <v>45</v>
      </c>
      <c r="G530" s="91" t="s">
        <v>44</v>
      </c>
      <c r="H530" s="90" t="s">
        <v>2073</v>
      </c>
      <c r="I530" s="90" t="s">
        <v>2074</v>
      </c>
      <c r="J530" s="104">
        <v>1886</v>
      </c>
      <c r="K530" s="93" t="s">
        <v>2072</v>
      </c>
      <c r="L530" s="92">
        <v>17</v>
      </c>
      <c r="M530" s="91" t="s">
        <v>1775</v>
      </c>
      <c r="N530" s="91">
        <v>2</v>
      </c>
      <c r="O530" s="92">
        <v>39</v>
      </c>
      <c r="P530" s="91"/>
      <c r="Q530" s="91"/>
      <c r="R530" s="91"/>
      <c r="S530" s="91"/>
      <c r="T530" s="91"/>
      <c r="U530" s="90"/>
      <c r="V530" s="91"/>
      <c r="W530" s="91" t="s">
        <v>1062</v>
      </c>
      <c r="BA530" s="3"/>
      <c r="BB530" t="s">
        <v>580</v>
      </c>
      <c r="BC530" s="3"/>
    </row>
    <row r="531" spans="1:55" ht="15">
      <c r="A531" s="88">
        <v>497</v>
      </c>
      <c r="B531" s="89">
        <v>12462700113</v>
      </c>
      <c r="C531" s="90" t="s">
        <v>1585</v>
      </c>
      <c r="D531" s="90" t="s">
        <v>3494</v>
      </c>
      <c r="E531" s="91" t="s">
        <v>51</v>
      </c>
      <c r="F531" s="92">
        <v>45</v>
      </c>
      <c r="G531" s="91" t="s">
        <v>44</v>
      </c>
      <c r="H531" s="90" t="s">
        <v>2073</v>
      </c>
      <c r="I531" s="90" t="s">
        <v>2074</v>
      </c>
      <c r="J531" s="92">
        <v>1886</v>
      </c>
      <c r="K531" s="93" t="s">
        <v>2072</v>
      </c>
      <c r="L531" s="92">
        <v>17</v>
      </c>
      <c r="M531" s="91" t="s">
        <v>1775</v>
      </c>
      <c r="N531" s="91">
        <v>2</v>
      </c>
      <c r="O531" s="92">
        <v>39</v>
      </c>
      <c r="P531" s="91"/>
      <c r="Q531" s="91"/>
      <c r="R531" s="91"/>
      <c r="S531" s="91"/>
      <c r="T531" s="91"/>
      <c r="U531" s="90"/>
      <c r="V531" s="91"/>
      <c r="W531" s="91" t="s">
        <v>1062</v>
      </c>
      <c r="BA531" s="3"/>
      <c r="BB531" t="s">
        <v>581</v>
      </c>
      <c r="BC531" s="3"/>
    </row>
    <row r="532" spans="1:55" ht="15">
      <c r="A532" s="88">
        <v>498</v>
      </c>
      <c r="B532" s="89" t="s">
        <v>3495</v>
      </c>
      <c r="C532" s="90" t="s">
        <v>2708</v>
      </c>
      <c r="D532" s="90" t="s">
        <v>2076</v>
      </c>
      <c r="E532" s="91" t="s">
        <v>55</v>
      </c>
      <c r="F532" s="92">
        <v>45</v>
      </c>
      <c r="G532" s="91" t="s">
        <v>44</v>
      </c>
      <c r="H532" s="90" t="s">
        <v>2374</v>
      </c>
      <c r="I532" s="90" t="s">
        <v>2375</v>
      </c>
      <c r="J532" s="92">
        <v>1716</v>
      </c>
      <c r="K532" s="93" t="s">
        <v>1849</v>
      </c>
      <c r="L532" s="92">
        <v>17</v>
      </c>
      <c r="M532" s="91" t="s">
        <v>1567</v>
      </c>
      <c r="N532" s="91">
        <v>5</v>
      </c>
      <c r="O532" s="92">
        <v>38</v>
      </c>
      <c r="P532" s="91"/>
      <c r="Q532" s="91"/>
      <c r="R532" s="91"/>
      <c r="S532" s="91"/>
      <c r="T532" s="91"/>
      <c r="U532" s="90" t="s">
        <v>3496</v>
      </c>
      <c r="V532" s="91"/>
      <c r="W532" s="91" t="s">
        <v>795</v>
      </c>
      <c r="BA532" s="3"/>
      <c r="BB532" t="s">
        <v>582</v>
      </c>
      <c r="BC532" s="3"/>
    </row>
    <row r="533" spans="1:55" ht="15">
      <c r="A533" s="88">
        <v>499</v>
      </c>
      <c r="B533" s="89" t="s">
        <v>3497</v>
      </c>
      <c r="C533" s="90" t="s">
        <v>1650</v>
      </c>
      <c r="D533" s="90" t="s">
        <v>3498</v>
      </c>
      <c r="E533" s="91" t="s">
        <v>55</v>
      </c>
      <c r="F533" s="92">
        <v>45</v>
      </c>
      <c r="G533" s="91" t="s">
        <v>44</v>
      </c>
      <c r="H533" s="90" t="s">
        <v>2438</v>
      </c>
      <c r="I533" s="90" t="s">
        <v>2503</v>
      </c>
      <c r="J533" s="92">
        <v>1718</v>
      </c>
      <c r="K533" s="93" t="s">
        <v>1849</v>
      </c>
      <c r="L533" s="92">
        <v>17</v>
      </c>
      <c r="M533" s="91" t="s">
        <v>1567</v>
      </c>
      <c r="N533" s="91"/>
      <c r="O533" s="92">
        <v>38</v>
      </c>
      <c r="P533" s="91"/>
      <c r="Q533" s="91"/>
      <c r="R533" s="91"/>
      <c r="S533" s="91"/>
      <c r="T533" s="91"/>
      <c r="U533" s="90" t="s">
        <v>3499</v>
      </c>
      <c r="V533" s="91"/>
      <c r="W533" s="91" t="s">
        <v>900</v>
      </c>
      <c r="BA533" s="3"/>
      <c r="BB533" t="s">
        <v>583</v>
      </c>
      <c r="BC533" s="3"/>
    </row>
    <row r="534" spans="1:55" ht="15">
      <c r="A534" s="88">
        <v>500</v>
      </c>
      <c r="B534" s="89" t="s">
        <v>3500</v>
      </c>
      <c r="C534" s="90" t="s">
        <v>1655</v>
      </c>
      <c r="D534" s="90" t="s">
        <v>1738</v>
      </c>
      <c r="E534" s="91" t="s">
        <v>55</v>
      </c>
      <c r="F534" s="92">
        <v>45</v>
      </c>
      <c r="G534" s="91" t="s">
        <v>44</v>
      </c>
      <c r="H534" s="90" t="s">
        <v>3331</v>
      </c>
      <c r="I534" s="90" t="s">
        <v>2539</v>
      </c>
      <c r="J534" s="92">
        <v>1816</v>
      </c>
      <c r="K534" s="93" t="s">
        <v>1739</v>
      </c>
      <c r="L534" s="92">
        <v>17</v>
      </c>
      <c r="M534" s="91" t="s">
        <v>1567</v>
      </c>
      <c r="N534" s="91">
        <v>2</v>
      </c>
      <c r="O534" s="92">
        <v>38</v>
      </c>
      <c r="P534" s="91"/>
      <c r="Q534" s="91"/>
      <c r="R534" s="91"/>
      <c r="S534" s="91"/>
      <c r="T534" s="91"/>
      <c r="U534" s="90" t="s">
        <v>3204</v>
      </c>
      <c r="V534" s="91"/>
      <c r="W534" s="91" t="s">
        <v>1488</v>
      </c>
      <c r="BA534" s="3"/>
      <c r="BB534" t="s">
        <v>584</v>
      </c>
      <c r="BC534" s="3"/>
    </row>
    <row r="535" spans="1:55" ht="15">
      <c r="A535" s="88">
        <v>501</v>
      </c>
      <c r="B535" s="89" t="s">
        <v>3501</v>
      </c>
      <c r="C535" s="90" t="s">
        <v>1560</v>
      </c>
      <c r="D535" s="90" t="s">
        <v>2616</v>
      </c>
      <c r="E535" s="91" t="s">
        <v>55</v>
      </c>
      <c r="F535" s="92">
        <v>45</v>
      </c>
      <c r="G535" s="91" t="s">
        <v>44</v>
      </c>
      <c r="H535" s="90" t="s">
        <v>1634</v>
      </c>
      <c r="I535" s="90" t="s">
        <v>2037</v>
      </c>
      <c r="J535" s="122">
        <v>1678</v>
      </c>
      <c r="K535" s="93" t="s">
        <v>2032</v>
      </c>
      <c r="L535" s="92">
        <v>17</v>
      </c>
      <c r="M535" s="91" t="s">
        <v>1567</v>
      </c>
      <c r="N535" s="91">
        <v>11</v>
      </c>
      <c r="O535" s="92">
        <v>38</v>
      </c>
      <c r="P535" s="91"/>
      <c r="Q535" s="91"/>
      <c r="R535" s="91"/>
      <c r="S535" s="91"/>
      <c r="T535" s="91"/>
      <c r="U535" s="90" t="s">
        <v>3502</v>
      </c>
      <c r="V535" s="91"/>
      <c r="W535" s="91" t="s">
        <v>2350</v>
      </c>
      <c r="BA535" s="3"/>
      <c r="BB535" t="s">
        <v>585</v>
      </c>
      <c r="BC535" s="3"/>
    </row>
    <row r="536" spans="1:55" ht="15">
      <c r="A536" s="88">
        <v>502</v>
      </c>
      <c r="B536" s="89" t="s">
        <v>3503</v>
      </c>
      <c r="C536" s="90" t="s">
        <v>1805</v>
      </c>
      <c r="D536" s="90" t="s">
        <v>1865</v>
      </c>
      <c r="E536" s="91" t="s">
        <v>55</v>
      </c>
      <c r="F536" s="92">
        <v>45</v>
      </c>
      <c r="G536" s="91" t="s">
        <v>44</v>
      </c>
      <c r="H536" s="90" t="s">
        <v>2164</v>
      </c>
      <c r="I536" s="90" t="s">
        <v>2165</v>
      </c>
      <c r="J536" s="92">
        <v>1759</v>
      </c>
      <c r="K536" s="93" t="s">
        <v>1554</v>
      </c>
      <c r="L536" s="92"/>
      <c r="M536" s="91" t="s">
        <v>1567</v>
      </c>
      <c r="N536" s="91">
        <v>8</v>
      </c>
      <c r="O536" s="92">
        <v>38</v>
      </c>
      <c r="P536" s="91"/>
      <c r="Q536" s="91"/>
      <c r="R536" s="91"/>
      <c r="S536" s="91"/>
      <c r="T536" s="91"/>
      <c r="U536" s="90" t="s">
        <v>3504</v>
      </c>
      <c r="V536" s="91"/>
      <c r="W536" s="91" t="s">
        <v>925</v>
      </c>
      <c r="BA536" s="3"/>
      <c r="BB536" t="s">
        <v>586</v>
      </c>
      <c r="BC536" s="3"/>
    </row>
    <row r="537" spans="1:55" ht="15">
      <c r="A537" s="88">
        <v>503</v>
      </c>
      <c r="B537" s="89" t="s">
        <v>3505</v>
      </c>
      <c r="C537" s="90" t="s">
        <v>1672</v>
      </c>
      <c r="D537" s="90" t="s">
        <v>3506</v>
      </c>
      <c r="E537" s="91" t="s">
        <v>55</v>
      </c>
      <c r="F537" s="92">
        <v>45</v>
      </c>
      <c r="G537" s="91" t="s">
        <v>44</v>
      </c>
      <c r="H537" s="90" t="s">
        <v>1755</v>
      </c>
      <c r="I537" s="90" t="s">
        <v>2086</v>
      </c>
      <c r="J537" s="92" t="s">
        <v>1944</v>
      </c>
      <c r="K537" s="93" t="s">
        <v>1945</v>
      </c>
      <c r="L537" s="92">
        <v>17</v>
      </c>
      <c r="M537" s="91" t="s">
        <v>3507</v>
      </c>
      <c r="N537" s="91"/>
      <c r="O537" s="92">
        <v>38</v>
      </c>
      <c r="P537" s="91"/>
      <c r="Q537" s="91"/>
      <c r="R537" s="91"/>
      <c r="S537" s="91"/>
      <c r="T537" s="91"/>
      <c r="U537" s="90" t="s">
        <v>3508</v>
      </c>
      <c r="V537" s="91"/>
      <c r="W537" s="91" t="s">
        <v>936</v>
      </c>
      <c r="BA537" s="3"/>
      <c r="BB537" t="s">
        <v>587</v>
      </c>
      <c r="BC537" s="3"/>
    </row>
    <row r="538" spans="1:55" ht="15">
      <c r="A538" s="88">
        <v>504</v>
      </c>
      <c r="B538" s="89" t="s">
        <v>3509</v>
      </c>
      <c r="C538" s="90" t="s">
        <v>3510</v>
      </c>
      <c r="D538" s="90" t="s">
        <v>3511</v>
      </c>
      <c r="E538" s="91" t="s">
        <v>55</v>
      </c>
      <c r="F538" s="92">
        <v>45</v>
      </c>
      <c r="G538" s="91" t="s">
        <v>44</v>
      </c>
      <c r="H538" s="90" t="s">
        <v>2164</v>
      </c>
      <c r="I538" s="90" t="s">
        <v>2165</v>
      </c>
      <c r="J538" s="92">
        <v>1759</v>
      </c>
      <c r="K538" s="93" t="s">
        <v>1554</v>
      </c>
      <c r="L538" s="92"/>
      <c r="M538" s="91" t="s">
        <v>1567</v>
      </c>
      <c r="N538" s="91">
        <v>8</v>
      </c>
      <c r="O538" s="92">
        <v>38</v>
      </c>
      <c r="P538" s="91"/>
      <c r="Q538" s="91"/>
      <c r="R538" s="91"/>
      <c r="S538" s="91"/>
      <c r="T538" s="91"/>
      <c r="U538" s="90" t="s">
        <v>3512</v>
      </c>
      <c r="V538" s="91"/>
      <c r="W538" s="91" t="s">
        <v>925</v>
      </c>
      <c r="BA538" s="3"/>
      <c r="BB538" t="s">
        <v>588</v>
      </c>
      <c r="BC538" s="3"/>
    </row>
    <row r="539" spans="1:55" ht="15">
      <c r="A539" s="88">
        <v>505</v>
      </c>
      <c r="B539" s="89" t="s">
        <v>3513</v>
      </c>
      <c r="C539" s="90" t="s">
        <v>1933</v>
      </c>
      <c r="D539" s="90" t="s">
        <v>1921</v>
      </c>
      <c r="E539" s="91" t="s">
        <v>55</v>
      </c>
      <c r="F539" s="92">
        <v>45</v>
      </c>
      <c r="G539" s="91" t="s">
        <v>44</v>
      </c>
      <c r="H539" s="90" t="s">
        <v>1655</v>
      </c>
      <c r="I539" s="90" t="s">
        <v>2596</v>
      </c>
      <c r="J539" s="92">
        <v>1748</v>
      </c>
      <c r="K539" s="93" t="s">
        <v>1658</v>
      </c>
      <c r="L539" s="92" t="s">
        <v>2597</v>
      </c>
      <c r="M539" s="91" t="s">
        <v>1721</v>
      </c>
      <c r="N539" s="91">
        <v>5</v>
      </c>
      <c r="O539" s="92">
        <v>38</v>
      </c>
      <c r="P539" s="91"/>
      <c r="Q539" s="91"/>
      <c r="R539" s="91"/>
      <c r="S539" s="91"/>
      <c r="T539" s="91"/>
      <c r="U539" s="90" t="s">
        <v>3514</v>
      </c>
      <c r="V539" s="91"/>
      <c r="W539" s="91" t="s">
        <v>1106</v>
      </c>
      <c r="BA539" s="3"/>
      <c r="BB539" t="s">
        <v>589</v>
      </c>
      <c r="BC539" s="3"/>
    </row>
    <row r="540" spans="1:55" ht="15">
      <c r="A540" s="88">
        <v>506</v>
      </c>
      <c r="B540" s="89" t="s">
        <v>3515</v>
      </c>
      <c r="C540" s="90" t="s">
        <v>1950</v>
      </c>
      <c r="D540" s="90" t="s">
        <v>1968</v>
      </c>
      <c r="E540" s="91" t="s">
        <v>55</v>
      </c>
      <c r="F540" s="92">
        <v>45</v>
      </c>
      <c r="G540" s="91" t="s">
        <v>44</v>
      </c>
      <c r="H540" s="90" t="s">
        <v>2366</v>
      </c>
      <c r="I540" s="90" t="s">
        <v>1863</v>
      </c>
      <c r="J540" s="92">
        <v>1768</v>
      </c>
      <c r="K540" s="93" t="s">
        <v>1554</v>
      </c>
      <c r="L540" s="92">
        <v>17</v>
      </c>
      <c r="M540" s="91" t="s">
        <v>1567</v>
      </c>
      <c r="N540" s="91"/>
      <c r="O540" s="92">
        <v>38</v>
      </c>
      <c r="P540" s="91"/>
      <c r="Q540" s="91"/>
      <c r="R540" s="91"/>
      <c r="S540" s="91"/>
      <c r="T540" s="91"/>
      <c r="U540" s="90" t="s">
        <v>3516</v>
      </c>
      <c r="V540" s="91"/>
      <c r="W540" s="91" t="s">
        <v>946</v>
      </c>
      <c r="BA540" s="3"/>
      <c r="BB540" t="s">
        <v>590</v>
      </c>
      <c r="BC540" s="3"/>
    </row>
    <row r="541" spans="1:55" ht="15">
      <c r="A541" s="88">
        <v>507</v>
      </c>
      <c r="B541" s="89" t="s">
        <v>3517</v>
      </c>
      <c r="C541" s="90" t="s">
        <v>2025</v>
      </c>
      <c r="D541" s="90" t="s">
        <v>3518</v>
      </c>
      <c r="E541" s="91" t="s">
        <v>55</v>
      </c>
      <c r="F541" s="92">
        <v>45</v>
      </c>
      <c r="G541" s="91" t="s">
        <v>44</v>
      </c>
      <c r="H541" s="90" t="s">
        <v>2942</v>
      </c>
      <c r="I541" s="90" t="s">
        <v>1706</v>
      </c>
      <c r="J541" s="92" t="s">
        <v>2240</v>
      </c>
      <c r="K541" s="93" t="s">
        <v>1707</v>
      </c>
      <c r="L541" s="92">
        <v>17</v>
      </c>
      <c r="M541" s="91" t="s">
        <v>1567</v>
      </c>
      <c r="N541" s="91">
        <v>9</v>
      </c>
      <c r="O541" s="92">
        <v>38</v>
      </c>
      <c r="P541" s="91"/>
      <c r="Q541" s="91"/>
      <c r="R541" s="91"/>
      <c r="S541" s="91"/>
      <c r="T541" s="91"/>
      <c r="U541" s="90" t="s">
        <v>3519</v>
      </c>
      <c r="V541" s="91"/>
      <c r="W541" s="91" t="s">
        <v>2114</v>
      </c>
      <c r="BA541" s="3"/>
      <c r="BB541" t="s">
        <v>591</v>
      </c>
      <c r="BC541" s="3"/>
    </row>
    <row r="542" spans="1:55" ht="15">
      <c r="A542" s="88">
        <v>508</v>
      </c>
      <c r="B542" s="89" t="s">
        <v>3520</v>
      </c>
      <c r="C542" s="90" t="s">
        <v>1570</v>
      </c>
      <c r="D542" s="90" t="s">
        <v>3521</v>
      </c>
      <c r="E542" s="91" t="s">
        <v>55</v>
      </c>
      <c r="F542" s="92">
        <v>45</v>
      </c>
      <c r="G542" s="91" t="s">
        <v>44</v>
      </c>
      <c r="H542" s="90" t="s">
        <v>2273</v>
      </c>
      <c r="I542" s="90" t="s">
        <v>2274</v>
      </c>
      <c r="J542" s="92">
        <v>1716</v>
      </c>
      <c r="K542" s="93" t="s">
        <v>1849</v>
      </c>
      <c r="L542" s="92">
        <v>17</v>
      </c>
      <c r="M542" s="91" t="s">
        <v>1567</v>
      </c>
      <c r="N542" s="91">
        <v>5</v>
      </c>
      <c r="O542" s="92">
        <v>38</v>
      </c>
      <c r="P542" s="91"/>
      <c r="Q542" s="91"/>
      <c r="R542" s="91"/>
      <c r="S542" s="91"/>
      <c r="T542" s="91"/>
      <c r="U542" s="90" t="s">
        <v>1984</v>
      </c>
      <c r="V542" s="91"/>
      <c r="W542" s="91" t="s">
        <v>795</v>
      </c>
      <c r="BA542" s="3"/>
      <c r="BB542" t="s">
        <v>592</v>
      </c>
      <c r="BC542" s="3"/>
    </row>
    <row r="543" spans="1:55" ht="15">
      <c r="A543" s="88">
        <v>509</v>
      </c>
      <c r="B543" s="89" t="s">
        <v>3522</v>
      </c>
      <c r="C543" s="90" t="s">
        <v>3523</v>
      </c>
      <c r="D543" s="90" t="s">
        <v>3524</v>
      </c>
      <c r="E543" s="91" t="s">
        <v>55</v>
      </c>
      <c r="F543" s="92">
        <v>45</v>
      </c>
      <c r="G543" s="91" t="s">
        <v>44</v>
      </c>
      <c r="H543" s="90" t="s">
        <v>1655</v>
      </c>
      <c r="I543" s="90" t="s">
        <v>3171</v>
      </c>
      <c r="J543" s="92">
        <v>1780</v>
      </c>
      <c r="K543" s="93" t="s">
        <v>2054</v>
      </c>
      <c r="L543" s="92">
        <v>17</v>
      </c>
      <c r="M543" s="91" t="s">
        <v>1567</v>
      </c>
      <c r="N543" s="91">
        <v>3</v>
      </c>
      <c r="O543" s="92">
        <v>38</v>
      </c>
      <c r="P543" s="91"/>
      <c r="Q543" s="91"/>
      <c r="R543" s="91"/>
      <c r="S543" s="91"/>
      <c r="T543" s="91"/>
      <c r="U543" s="90" t="s">
        <v>2287</v>
      </c>
      <c r="V543" s="91"/>
      <c r="W543" s="91" t="s">
        <v>1016</v>
      </c>
      <c r="BA543" s="3"/>
      <c r="BB543" t="s">
        <v>593</v>
      </c>
      <c r="BC543" s="3"/>
    </row>
    <row r="544" spans="1:55" ht="15">
      <c r="A544" s="88">
        <v>510</v>
      </c>
      <c r="B544" s="89" t="s">
        <v>3525</v>
      </c>
      <c r="C544" s="90" t="s">
        <v>1672</v>
      </c>
      <c r="D544" s="90" t="s">
        <v>3526</v>
      </c>
      <c r="E544" s="91" t="s">
        <v>55</v>
      </c>
      <c r="F544" s="92">
        <v>45</v>
      </c>
      <c r="G544" s="91" t="s">
        <v>44</v>
      </c>
      <c r="H544" s="90" t="s">
        <v>2294</v>
      </c>
      <c r="I544" s="90" t="s">
        <v>2295</v>
      </c>
      <c r="J544" s="122">
        <v>1883</v>
      </c>
      <c r="K544" s="93" t="s">
        <v>2296</v>
      </c>
      <c r="L544" s="92">
        <v>17</v>
      </c>
      <c r="M544" s="91" t="s">
        <v>1567</v>
      </c>
      <c r="N544" s="91">
        <v>3</v>
      </c>
      <c r="O544" s="92">
        <v>38</v>
      </c>
      <c r="P544" s="91"/>
      <c r="Q544" s="91"/>
      <c r="R544" s="91"/>
      <c r="S544" s="91"/>
      <c r="T544" s="91"/>
      <c r="U544" s="90" t="s">
        <v>1814</v>
      </c>
      <c r="V544" s="91"/>
      <c r="W544" s="91" t="s">
        <v>497</v>
      </c>
      <c r="BA544" s="3"/>
      <c r="BB544" t="s">
        <v>594</v>
      </c>
      <c r="BC544" s="3"/>
    </row>
    <row r="545" spans="1:55" ht="15">
      <c r="A545" s="88">
        <v>511</v>
      </c>
      <c r="B545" s="89" t="s">
        <v>3527</v>
      </c>
      <c r="C545" s="90" t="s">
        <v>3528</v>
      </c>
      <c r="D545" s="90" t="s">
        <v>3529</v>
      </c>
      <c r="E545" s="91" t="s">
        <v>55</v>
      </c>
      <c r="F545" s="92">
        <v>45</v>
      </c>
      <c r="G545" s="91" t="s">
        <v>44</v>
      </c>
      <c r="H545" s="90" t="s">
        <v>1660</v>
      </c>
      <c r="I545" s="90" t="s">
        <v>2494</v>
      </c>
      <c r="J545" s="92">
        <v>1772</v>
      </c>
      <c r="K545" s="93" t="s">
        <v>1554</v>
      </c>
      <c r="L545" s="92">
        <v>17</v>
      </c>
      <c r="M545" s="91" t="s">
        <v>1567</v>
      </c>
      <c r="N545" s="91">
        <v>10</v>
      </c>
      <c r="O545" s="92">
        <v>38</v>
      </c>
      <c r="P545" s="91"/>
      <c r="Q545" s="91"/>
      <c r="R545" s="91"/>
      <c r="S545" s="91"/>
      <c r="T545" s="91"/>
      <c r="U545" s="90" t="s">
        <v>2066</v>
      </c>
      <c r="V545" s="91"/>
      <c r="W545" s="91" t="s">
        <v>832</v>
      </c>
      <c r="BA545" s="3"/>
      <c r="BB545" t="s">
        <v>595</v>
      </c>
      <c r="BC545" s="3"/>
    </row>
    <row r="546" spans="1:55" ht="15">
      <c r="A546" s="88">
        <v>512</v>
      </c>
      <c r="B546" s="89" t="s">
        <v>3530</v>
      </c>
      <c r="C546" s="90" t="s">
        <v>2858</v>
      </c>
      <c r="D546" s="90" t="s">
        <v>2293</v>
      </c>
      <c r="E546" s="91" t="s">
        <v>2692</v>
      </c>
      <c r="F546" s="92">
        <v>45</v>
      </c>
      <c r="G546" s="91" t="s">
        <v>1552</v>
      </c>
      <c r="H546" s="90" t="s">
        <v>2693</v>
      </c>
      <c r="I546" s="90" t="s">
        <v>2489</v>
      </c>
      <c r="J546" s="104">
        <v>1774</v>
      </c>
      <c r="K546" s="93" t="s">
        <v>2104</v>
      </c>
      <c r="L546" s="92">
        <v>17</v>
      </c>
      <c r="M546" s="91" t="s">
        <v>1691</v>
      </c>
      <c r="N546" s="91" t="s">
        <v>1562</v>
      </c>
      <c r="O546" s="92">
        <v>38</v>
      </c>
      <c r="P546" s="91"/>
      <c r="Q546" s="91"/>
      <c r="R546" s="91"/>
      <c r="S546" s="91"/>
      <c r="T546" s="91"/>
      <c r="U546" s="90"/>
      <c r="V546" s="91"/>
      <c r="W546" s="91" t="s">
        <v>1169</v>
      </c>
      <c r="BA546" s="3"/>
      <c r="BB546" t="s">
        <v>596</v>
      </c>
      <c r="BC546" s="3"/>
    </row>
    <row r="547" spans="1:55" ht="15">
      <c r="A547" s="88">
        <v>513</v>
      </c>
      <c r="B547" s="89" t="s">
        <v>3531</v>
      </c>
      <c r="C547" s="90" t="s">
        <v>1655</v>
      </c>
      <c r="D547" s="90" t="s">
        <v>1869</v>
      </c>
      <c r="E547" s="91" t="s">
        <v>55</v>
      </c>
      <c r="F547" s="92">
        <v>45</v>
      </c>
      <c r="G547" s="91" t="s">
        <v>44</v>
      </c>
      <c r="H547" s="90" t="s">
        <v>3229</v>
      </c>
      <c r="I547" s="90" t="s">
        <v>3230</v>
      </c>
      <c r="J547" s="104">
        <v>4057</v>
      </c>
      <c r="K547" s="93" t="s">
        <v>1554</v>
      </c>
      <c r="L547" s="92">
        <v>17</v>
      </c>
      <c r="M547" s="91" t="s">
        <v>1567</v>
      </c>
      <c r="N547" s="91">
        <v>4</v>
      </c>
      <c r="O547" s="92">
        <v>38</v>
      </c>
      <c r="P547" s="91"/>
      <c r="Q547" s="91"/>
      <c r="R547" s="91"/>
      <c r="S547" s="91"/>
      <c r="T547" s="91"/>
      <c r="U547" s="90" t="s">
        <v>3532</v>
      </c>
      <c r="V547" s="91"/>
      <c r="W547" s="91" t="s">
        <v>3232</v>
      </c>
      <c r="BA547" s="3"/>
      <c r="BB547" t="s">
        <v>597</v>
      </c>
      <c r="BC547" s="3"/>
    </row>
    <row r="548" spans="1:55" ht="15">
      <c r="A548" s="88">
        <v>514</v>
      </c>
      <c r="B548" s="89" t="s">
        <v>3533</v>
      </c>
      <c r="C548" s="90" t="s">
        <v>3534</v>
      </c>
      <c r="D548" s="90" t="s">
        <v>3535</v>
      </c>
      <c r="E548" s="91" t="s">
        <v>55</v>
      </c>
      <c r="F548" s="92">
        <v>45</v>
      </c>
      <c r="G548" s="91" t="s">
        <v>44</v>
      </c>
      <c r="H548" s="90" t="s">
        <v>2273</v>
      </c>
      <c r="I548" s="90" t="s">
        <v>2274</v>
      </c>
      <c r="J548" s="92">
        <v>1716</v>
      </c>
      <c r="K548" s="93" t="s">
        <v>1849</v>
      </c>
      <c r="L548" s="92">
        <v>17</v>
      </c>
      <c r="M548" s="91" t="s">
        <v>1567</v>
      </c>
      <c r="N548" s="91">
        <v>5</v>
      </c>
      <c r="O548" s="92">
        <v>38</v>
      </c>
      <c r="P548" s="91"/>
      <c r="Q548" s="91"/>
      <c r="R548" s="91"/>
      <c r="S548" s="91"/>
      <c r="T548" s="91"/>
      <c r="U548" s="90" t="s">
        <v>2047</v>
      </c>
      <c r="V548" s="91"/>
      <c r="W548" s="91" t="s">
        <v>795</v>
      </c>
      <c r="BA548" s="3"/>
      <c r="BB548" t="s">
        <v>598</v>
      </c>
      <c r="BC548" s="3"/>
    </row>
    <row r="549" spans="1:55" ht="15">
      <c r="A549" s="88">
        <v>515</v>
      </c>
      <c r="B549" s="89" t="s">
        <v>3536</v>
      </c>
      <c r="C549" s="90" t="s">
        <v>2091</v>
      </c>
      <c r="D549" s="90" t="s">
        <v>1806</v>
      </c>
      <c r="E549" s="91" t="s">
        <v>55</v>
      </c>
      <c r="F549" s="92">
        <v>45</v>
      </c>
      <c r="G549" s="91" t="s">
        <v>44</v>
      </c>
      <c r="H549" s="90" t="s">
        <v>2416</v>
      </c>
      <c r="I549" s="90" t="s">
        <v>1821</v>
      </c>
      <c r="J549" s="92">
        <v>1739</v>
      </c>
      <c r="K549" s="93" t="s">
        <v>1818</v>
      </c>
      <c r="L549" s="92">
        <v>17</v>
      </c>
      <c r="M549" s="91" t="s">
        <v>1555</v>
      </c>
      <c r="N549" s="91">
        <v>10</v>
      </c>
      <c r="O549" s="92">
        <v>38</v>
      </c>
      <c r="P549" s="91"/>
      <c r="Q549" s="91"/>
      <c r="R549" s="91"/>
      <c r="S549" s="91"/>
      <c r="T549" s="91"/>
      <c r="U549" s="90" t="s">
        <v>3537</v>
      </c>
      <c r="V549" s="91"/>
      <c r="W549" s="91" t="s">
        <v>736</v>
      </c>
      <c r="BA549" s="3"/>
      <c r="BB549" t="s">
        <v>599</v>
      </c>
      <c r="BC549" s="3"/>
    </row>
    <row r="550" spans="1:55" ht="15">
      <c r="A550" s="88">
        <v>516</v>
      </c>
      <c r="B550" s="89" t="s">
        <v>3538</v>
      </c>
      <c r="C550" s="90" t="s">
        <v>3539</v>
      </c>
      <c r="D550" s="90" t="s">
        <v>2237</v>
      </c>
      <c r="E550" s="91" t="s">
        <v>55</v>
      </c>
      <c r="F550" s="92">
        <v>45</v>
      </c>
      <c r="G550" s="91" t="s">
        <v>44</v>
      </c>
      <c r="H550" s="90" t="s">
        <v>1655</v>
      </c>
      <c r="I550" s="90" t="s">
        <v>3171</v>
      </c>
      <c r="J550" s="92">
        <v>1780</v>
      </c>
      <c r="K550" s="93" t="s">
        <v>2054</v>
      </c>
      <c r="L550" s="92">
        <v>17</v>
      </c>
      <c r="M550" s="91" t="s">
        <v>1567</v>
      </c>
      <c r="N550" s="91">
        <v>3</v>
      </c>
      <c r="O550" s="92">
        <v>38</v>
      </c>
      <c r="P550" s="91"/>
      <c r="Q550" s="91"/>
      <c r="R550" s="91"/>
      <c r="S550" s="91"/>
      <c r="T550" s="91"/>
      <c r="U550" s="90" t="s">
        <v>3245</v>
      </c>
      <c r="V550" s="91"/>
      <c r="W550" s="91" t="s">
        <v>1016</v>
      </c>
      <c r="BA550" s="3"/>
      <c r="BB550" t="s">
        <v>600</v>
      </c>
      <c r="BC550" s="3"/>
    </row>
    <row r="551" spans="1:55" ht="15">
      <c r="A551" s="88">
        <v>517</v>
      </c>
      <c r="B551" s="89" t="s">
        <v>3540</v>
      </c>
      <c r="C551" s="90" t="s">
        <v>1569</v>
      </c>
      <c r="D551" s="90" t="s">
        <v>3541</v>
      </c>
      <c r="E551" s="91" t="s">
        <v>55</v>
      </c>
      <c r="F551" s="92">
        <v>45</v>
      </c>
      <c r="G551" s="91" t="s">
        <v>44</v>
      </c>
      <c r="H551" s="90" t="s">
        <v>2164</v>
      </c>
      <c r="I551" s="90" t="s">
        <v>2165</v>
      </c>
      <c r="J551" s="92">
        <v>1759</v>
      </c>
      <c r="K551" s="93" t="s">
        <v>1554</v>
      </c>
      <c r="L551" s="92"/>
      <c r="M551" s="91" t="s">
        <v>1567</v>
      </c>
      <c r="N551" s="88">
        <v>8</v>
      </c>
      <c r="O551" s="92">
        <v>38</v>
      </c>
      <c r="P551" s="91"/>
      <c r="Q551" s="91"/>
      <c r="R551" s="91"/>
      <c r="S551" s="91"/>
      <c r="T551" s="91"/>
      <c r="U551" s="90" t="s">
        <v>3542</v>
      </c>
      <c r="V551" s="91"/>
      <c r="W551" s="91" t="s">
        <v>925</v>
      </c>
      <c r="BA551" s="3"/>
      <c r="BB551" t="s">
        <v>601</v>
      </c>
      <c r="BC551" s="3"/>
    </row>
    <row r="552" spans="1:55" ht="15">
      <c r="A552" s="88">
        <v>518</v>
      </c>
      <c r="B552" s="89" t="s">
        <v>3543</v>
      </c>
      <c r="C552" s="90" t="s">
        <v>1996</v>
      </c>
      <c r="D552" s="90" t="s">
        <v>3368</v>
      </c>
      <c r="E552" s="91" t="s">
        <v>55</v>
      </c>
      <c r="F552" s="92">
        <v>45</v>
      </c>
      <c r="G552" s="91" t="s">
        <v>44</v>
      </c>
      <c r="H552" s="90" t="s">
        <v>1553</v>
      </c>
      <c r="I552" s="90" t="s">
        <v>1578</v>
      </c>
      <c r="J552" s="92">
        <v>1742</v>
      </c>
      <c r="K552" s="93" t="s">
        <v>1574</v>
      </c>
      <c r="L552" s="92">
        <v>17</v>
      </c>
      <c r="M552" s="91" t="s">
        <v>1775</v>
      </c>
      <c r="N552" s="88"/>
      <c r="O552" s="92">
        <v>37</v>
      </c>
      <c r="P552" s="91"/>
      <c r="Q552" s="91"/>
      <c r="R552" s="91"/>
      <c r="S552" s="91"/>
      <c r="T552" s="91"/>
      <c r="U552" s="90" t="s">
        <v>3544</v>
      </c>
      <c r="V552" s="91"/>
      <c r="W552" s="91" t="s">
        <v>413</v>
      </c>
      <c r="BA552" s="3"/>
      <c r="BB552" t="s">
        <v>602</v>
      </c>
      <c r="BC552" s="3"/>
    </row>
    <row r="553" spans="1:55" ht="15">
      <c r="A553" s="88">
        <v>519</v>
      </c>
      <c r="B553" s="89">
        <v>58790511692</v>
      </c>
      <c r="C553" s="90" t="s">
        <v>1881</v>
      </c>
      <c r="D553" s="90" t="s">
        <v>3545</v>
      </c>
      <c r="E553" s="91" t="s">
        <v>55</v>
      </c>
      <c r="F553" s="92">
        <v>45</v>
      </c>
      <c r="G553" s="91" t="s">
        <v>44</v>
      </c>
      <c r="H553" s="90" t="s">
        <v>1963</v>
      </c>
      <c r="I553" s="90" t="s">
        <v>2102</v>
      </c>
      <c r="J553" s="122">
        <v>1913</v>
      </c>
      <c r="K553" s="93" t="s">
        <v>2110</v>
      </c>
      <c r="L553" s="92">
        <v>18</v>
      </c>
      <c r="M553" s="91" t="s">
        <v>2071</v>
      </c>
      <c r="N553" s="91">
        <v>3</v>
      </c>
      <c r="O553" s="92">
        <v>37</v>
      </c>
      <c r="P553" s="91"/>
      <c r="Q553" s="91"/>
      <c r="R553" s="91"/>
      <c r="S553" s="91"/>
      <c r="T553" s="91"/>
      <c r="U553" s="90" t="s">
        <v>3546</v>
      </c>
      <c r="V553" s="91"/>
      <c r="W553" s="91" t="s">
        <v>1162</v>
      </c>
      <c r="BA553" s="3"/>
      <c r="BB553" t="s">
        <v>603</v>
      </c>
      <c r="BC553" s="3"/>
    </row>
    <row r="554" spans="1:55" ht="15">
      <c r="A554" s="88">
        <v>520</v>
      </c>
      <c r="B554" s="89" t="s">
        <v>3547</v>
      </c>
      <c r="C554" s="90" t="s">
        <v>1799</v>
      </c>
      <c r="D554" s="90" t="s">
        <v>1884</v>
      </c>
      <c r="E554" s="91" t="s">
        <v>55</v>
      </c>
      <c r="F554" s="92">
        <v>45</v>
      </c>
      <c r="G554" s="91" t="s">
        <v>44</v>
      </c>
      <c r="H554" s="90" t="s">
        <v>1850</v>
      </c>
      <c r="I554" s="90" t="s">
        <v>2001</v>
      </c>
      <c r="J554" s="92" t="s">
        <v>2002</v>
      </c>
      <c r="K554" s="93" t="s">
        <v>1554</v>
      </c>
      <c r="L554" s="92">
        <v>17</v>
      </c>
      <c r="M554" s="91" t="s">
        <v>1567</v>
      </c>
      <c r="N554" s="91"/>
      <c r="O554" s="92">
        <v>37</v>
      </c>
      <c r="P554" s="91"/>
      <c r="Q554" s="91"/>
      <c r="R554" s="91"/>
      <c r="S554" s="91"/>
      <c r="T554" s="91"/>
      <c r="U554" s="90"/>
      <c r="V554" s="91"/>
      <c r="W554" s="91" t="s">
        <v>994</v>
      </c>
      <c r="BA554" s="3"/>
      <c r="BB554" t="s">
        <v>604</v>
      </c>
      <c r="BC554" s="3"/>
    </row>
    <row r="555" spans="1:55" ht="15">
      <c r="A555" s="88">
        <v>521</v>
      </c>
      <c r="B555" s="89" t="s">
        <v>3548</v>
      </c>
      <c r="C555" s="90" t="s">
        <v>1862</v>
      </c>
      <c r="D555" s="90" t="s">
        <v>3549</v>
      </c>
      <c r="E555" s="91" t="s">
        <v>55</v>
      </c>
      <c r="F555" s="92">
        <v>45</v>
      </c>
      <c r="G555" s="91" t="s">
        <v>44</v>
      </c>
      <c r="H555" s="90" t="s">
        <v>1756</v>
      </c>
      <c r="I555" s="90" t="s">
        <v>2042</v>
      </c>
      <c r="J555" s="92">
        <v>1689</v>
      </c>
      <c r="K555" s="93" t="s">
        <v>2040</v>
      </c>
      <c r="L555" s="92">
        <v>17</v>
      </c>
      <c r="M555" s="91" t="s">
        <v>1567</v>
      </c>
      <c r="N555" s="91">
        <v>7</v>
      </c>
      <c r="O555" s="92">
        <v>37</v>
      </c>
      <c r="P555" s="91"/>
      <c r="Q555" s="91"/>
      <c r="R555" s="91"/>
      <c r="S555" s="91"/>
      <c r="T555" s="91"/>
      <c r="U555" s="90" t="s">
        <v>3550</v>
      </c>
      <c r="V555" s="91"/>
      <c r="W555" s="91" t="s">
        <v>1010</v>
      </c>
      <c r="BA555" s="3"/>
      <c r="BB555" t="s">
        <v>605</v>
      </c>
      <c r="BC555" s="3"/>
    </row>
    <row r="556" spans="1:55" ht="15">
      <c r="A556" s="88">
        <v>522</v>
      </c>
      <c r="B556" s="89" t="s">
        <v>3551</v>
      </c>
      <c r="C556" s="90" t="s">
        <v>3552</v>
      </c>
      <c r="D556" s="90" t="s">
        <v>3553</v>
      </c>
      <c r="E556" s="91" t="s">
        <v>55</v>
      </c>
      <c r="F556" s="92">
        <v>45</v>
      </c>
      <c r="G556" s="91" t="s">
        <v>44</v>
      </c>
      <c r="H556" s="90" t="s">
        <v>2029</v>
      </c>
      <c r="I556" s="90" t="s">
        <v>2464</v>
      </c>
      <c r="J556" s="122">
        <v>1760</v>
      </c>
      <c r="K556" s="93" t="s">
        <v>1847</v>
      </c>
      <c r="L556" s="92">
        <v>17</v>
      </c>
      <c r="M556" s="91" t="s">
        <v>1834</v>
      </c>
      <c r="N556" s="91">
        <v>6</v>
      </c>
      <c r="O556" s="92">
        <v>37</v>
      </c>
      <c r="P556" s="91"/>
      <c r="Q556" s="91"/>
      <c r="R556" s="91"/>
      <c r="S556" s="91"/>
      <c r="T556" s="91"/>
      <c r="U556" s="90" t="s">
        <v>3554</v>
      </c>
      <c r="V556" s="91"/>
      <c r="W556" s="91" t="s">
        <v>774</v>
      </c>
      <c r="BA556" s="3"/>
      <c r="BB556" t="s">
        <v>606</v>
      </c>
      <c r="BC556" s="3"/>
    </row>
    <row r="557" spans="1:55" ht="15">
      <c r="A557" s="88">
        <v>523</v>
      </c>
      <c r="B557" s="89" t="s">
        <v>3555</v>
      </c>
      <c r="C557" s="90" t="s">
        <v>1856</v>
      </c>
      <c r="D557" s="90" t="s">
        <v>3556</v>
      </c>
      <c r="E557" s="91" t="s">
        <v>55</v>
      </c>
      <c r="F557" s="92">
        <v>45</v>
      </c>
      <c r="G557" s="91" t="s">
        <v>44</v>
      </c>
      <c r="H557" s="90" t="s">
        <v>1922</v>
      </c>
      <c r="I557" s="90" t="s">
        <v>1670</v>
      </c>
      <c r="J557" s="92">
        <v>1754</v>
      </c>
      <c r="K557" s="93" t="s">
        <v>1554</v>
      </c>
      <c r="L557" s="92">
        <v>17</v>
      </c>
      <c r="M557" s="91" t="s">
        <v>1567</v>
      </c>
      <c r="N557" s="91">
        <v>5</v>
      </c>
      <c r="O557" s="92">
        <v>37</v>
      </c>
      <c r="P557" s="91"/>
      <c r="Q557" s="91"/>
      <c r="R557" s="91"/>
      <c r="S557" s="91"/>
      <c r="T557" s="91"/>
      <c r="U557" s="90"/>
      <c r="V557" s="91"/>
      <c r="W557" s="91" t="s">
        <v>477</v>
      </c>
      <c r="BA557" s="3"/>
      <c r="BB557" t="s">
        <v>607</v>
      </c>
      <c r="BC557" s="3"/>
    </row>
    <row r="558" spans="1:55" ht="15">
      <c r="A558" s="88">
        <v>524</v>
      </c>
      <c r="B558" s="89" t="s">
        <v>3557</v>
      </c>
      <c r="C558" s="90" t="s">
        <v>1627</v>
      </c>
      <c r="D558" s="90" t="s">
        <v>3558</v>
      </c>
      <c r="E558" s="91" t="s">
        <v>55</v>
      </c>
      <c r="F558" s="92">
        <v>45</v>
      </c>
      <c r="G558" s="91" t="s">
        <v>44</v>
      </c>
      <c r="H558" s="90" t="s">
        <v>2199</v>
      </c>
      <c r="I558" s="90" t="s">
        <v>2200</v>
      </c>
      <c r="J558" s="92">
        <v>2875</v>
      </c>
      <c r="K558" s="93" t="s">
        <v>1658</v>
      </c>
      <c r="L558" s="92">
        <v>17</v>
      </c>
      <c r="M558" s="91" t="s">
        <v>1567</v>
      </c>
      <c r="N558" s="91">
        <v>13</v>
      </c>
      <c r="O558" s="92">
        <v>37</v>
      </c>
      <c r="P558" s="91"/>
      <c r="Q558" s="91"/>
      <c r="R558" s="91"/>
      <c r="S558" s="91"/>
      <c r="T558" s="91"/>
      <c r="U558" s="90" t="s">
        <v>3559</v>
      </c>
      <c r="V558" s="91"/>
      <c r="W558" s="91" t="s">
        <v>2202</v>
      </c>
      <c r="BA558" s="3"/>
      <c r="BB558" t="s">
        <v>608</v>
      </c>
      <c r="BC558" s="3"/>
    </row>
    <row r="559" spans="1:55" ht="15">
      <c r="A559" s="88">
        <v>525</v>
      </c>
      <c r="B559" s="89" t="s">
        <v>3560</v>
      </c>
      <c r="C559" s="90" t="s">
        <v>3561</v>
      </c>
      <c r="D559" s="90" t="s">
        <v>2489</v>
      </c>
      <c r="E559" s="91" t="s">
        <v>55</v>
      </c>
      <c r="F559" s="92">
        <v>45</v>
      </c>
      <c r="G559" s="91" t="s">
        <v>44</v>
      </c>
      <c r="H559" s="90" t="s">
        <v>2156</v>
      </c>
      <c r="I559" s="90" t="s">
        <v>1803</v>
      </c>
      <c r="J559" s="92">
        <v>1861</v>
      </c>
      <c r="K559" s="93" t="s">
        <v>1804</v>
      </c>
      <c r="L559" s="92">
        <v>17</v>
      </c>
      <c r="M559" s="91" t="s">
        <v>1567</v>
      </c>
      <c r="N559" s="91">
        <v>3</v>
      </c>
      <c r="O559" s="92">
        <v>37</v>
      </c>
      <c r="P559" s="91"/>
      <c r="Q559" s="91"/>
      <c r="R559" s="91"/>
      <c r="S559" s="91"/>
      <c r="T559" s="91"/>
      <c r="U559" s="90" t="s">
        <v>3562</v>
      </c>
      <c r="V559" s="91"/>
      <c r="W559" s="91" t="s">
        <v>721</v>
      </c>
      <c r="BA559" s="3"/>
      <c r="BB559" t="s">
        <v>609</v>
      </c>
      <c r="BC559" s="3"/>
    </row>
    <row r="560" spans="1:55" ht="15">
      <c r="A560" s="88">
        <v>526</v>
      </c>
      <c r="B560" s="89" t="s">
        <v>3563</v>
      </c>
      <c r="C560" s="90" t="s">
        <v>1805</v>
      </c>
      <c r="D560" s="90" t="s">
        <v>1797</v>
      </c>
      <c r="E560" s="91" t="s">
        <v>55</v>
      </c>
      <c r="F560" s="92">
        <v>45</v>
      </c>
      <c r="G560" s="91" t="s">
        <v>44</v>
      </c>
      <c r="H560" s="90" t="s">
        <v>3229</v>
      </c>
      <c r="I560" s="90" t="s">
        <v>3230</v>
      </c>
      <c r="J560" s="92">
        <v>4057</v>
      </c>
      <c r="K560" s="93" t="s">
        <v>1554</v>
      </c>
      <c r="L560" s="92">
        <v>17</v>
      </c>
      <c r="M560" s="91" t="s">
        <v>1567</v>
      </c>
      <c r="N560" s="91">
        <v>5</v>
      </c>
      <c r="O560" s="92">
        <v>37</v>
      </c>
      <c r="P560" s="91"/>
      <c r="Q560" s="91"/>
      <c r="R560" s="91"/>
      <c r="S560" s="91"/>
      <c r="T560" s="91"/>
      <c r="U560" s="90" t="s">
        <v>3564</v>
      </c>
      <c r="V560" s="91"/>
      <c r="W560" s="91" t="s">
        <v>3232</v>
      </c>
      <c r="BA560" s="3"/>
      <c r="BB560" t="s">
        <v>610</v>
      </c>
      <c r="BC560" s="3"/>
    </row>
    <row r="561" spans="1:55" ht="15">
      <c r="A561" s="88">
        <v>527</v>
      </c>
      <c r="B561" s="89" t="s">
        <v>3565</v>
      </c>
      <c r="C561" s="90" t="s">
        <v>3566</v>
      </c>
      <c r="D561" s="90" t="s">
        <v>3567</v>
      </c>
      <c r="E561" s="91" t="s">
        <v>55</v>
      </c>
      <c r="F561" s="92">
        <v>45</v>
      </c>
      <c r="G561" s="91" t="s">
        <v>44</v>
      </c>
      <c r="H561" s="90" t="s">
        <v>2081</v>
      </c>
      <c r="I561" s="90" t="s">
        <v>2392</v>
      </c>
      <c r="J561" s="92">
        <v>1757</v>
      </c>
      <c r="K561" s="93" t="s">
        <v>1554</v>
      </c>
      <c r="L561" s="92">
        <v>17</v>
      </c>
      <c r="M561" s="91" t="s">
        <v>1659</v>
      </c>
      <c r="N561" s="91"/>
      <c r="O561" s="92">
        <v>37</v>
      </c>
      <c r="P561" s="91"/>
      <c r="Q561" s="91"/>
      <c r="R561" s="91"/>
      <c r="S561" s="91"/>
      <c r="T561" s="91"/>
      <c r="U561" s="90" t="s">
        <v>3568</v>
      </c>
      <c r="V561" s="91"/>
      <c r="W561" s="91" t="s">
        <v>797</v>
      </c>
      <c r="BA561" s="3"/>
      <c r="BB561" t="s">
        <v>611</v>
      </c>
      <c r="BC561" s="3"/>
    </row>
    <row r="562" spans="1:55" ht="15">
      <c r="A562" s="88">
        <v>528</v>
      </c>
      <c r="B562" s="89" t="s">
        <v>3569</v>
      </c>
      <c r="C562" s="90" t="s">
        <v>1799</v>
      </c>
      <c r="D562" s="90" t="s">
        <v>3570</v>
      </c>
      <c r="E562" s="91" t="s">
        <v>55</v>
      </c>
      <c r="F562" s="92">
        <v>45</v>
      </c>
      <c r="G562" s="91" t="s">
        <v>44</v>
      </c>
      <c r="H562" s="90" t="s">
        <v>1850</v>
      </c>
      <c r="I562" s="90" t="s">
        <v>2001</v>
      </c>
      <c r="J562" s="92" t="s">
        <v>2002</v>
      </c>
      <c r="K562" s="93" t="s">
        <v>1554</v>
      </c>
      <c r="L562" s="92">
        <v>17</v>
      </c>
      <c r="M562" s="91" t="s">
        <v>1567</v>
      </c>
      <c r="N562" s="91"/>
      <c r="O562" s="92">
        <v>37</v>
      </c>
      <c r="P562" s="91"/>
      <c r="Q562" s="91"/>
      <c r="R562" s="91"/>
      <c r="S562" s="91"/>
      <c r="T562" s="91"/>
      <c r="U562" s="90"/>
      <c r="V562" s="91"/>
      <c r="W562" s="91" t="s">
        <v>994</v>
      </c>
      <c r="BA562" s="3"/>
      <c r="BB562" t="s">
        <v>612</v>
      </c>
      <c r="BC562" s="3"/>
    </row>
    <row r="563" spans="1:55" ht="15">
      <c r="A563" s="88">
        <v>529</v>
      </c>
      <c r="B563" s="105" t="s">
        <v>3571</v>
      </c>
      <c r="C563" s="117" t="s">
        <v>3572</v>
      </c>
      <c r="D563" s="117" t="s">
        <v>3573</v>
      </c>
      <c r="E563" s="106" t="s">
        <v>55</v>
      </c>
      <c r="F563" s="108">
        <v>45</v>
      </c>
      <c r="G563" s="106" t="s">
        <v>44</v>
      </c>
      <c r="H563" s="117" t="s">
        <v>1894</v>
      </c>
      <c r="I563" s="117" t="s">
        <v>1895</v>
      </c>
      <c r="J563" s="108">
        <v>1770</v>
      </c>
      <c r="K563" s="119" t="s">
        <v>1893</v>
      </c>
      <c r="L563" s="108">
        <v>17</v>
      </c>
      <c r="M563" s="106" t="s">
        <v>1691</v>
      </c>
      <c r="N563" s="106">
        <v>11</v>
      </c>
      <c r="O563" s="108">
        <v>37</v>
      </c>
      <c r="P563" s="120"/>
      <c r="Q563" s="120"/>
      <c r="R563" s="120"/>
      <c r="S563" s="120"/>
      <c r="T563" s="120"/>
      <c r="U563" s="117" t="s">
        <v>3201</v>
      </c>
      <c r="V563" s="120"/>
      <c r="W563" s="91" t="s">
        <v>834</v>
      </c>
      <c r="BA563" s="3"/>
      <c r="BB563" t="s">
        <v>613</v>
      </c>
      <c r="BC563" s="3"/>
    </row>
    <row r="564" spans="1:55" ht="15">
      <c r="A564" s="88">
        <v>530</v>
      </c>
      <c r="B564" s="105" t="s">
        <v>3574</v>
      </c>
      <c r="C564" s="90" t="s">
        <v>2025</v>
      </c>
      <c r="D564" s="90" t="s">
        <v>3575</v>
      </c>
      <c r="E564" s="106" t="s">
        <v>55</v>
      </c>
      <c r="F564" s="92">
        <v>45</v>
      </c>
      <c r="G564" s="106" t="s">
        <v>44</v>
      </c>
      <c r="H564" s="90" t="s">
        <v>2164</v>
      </c>
      <c r="I564" s="90" t="s">
        <v>2165</v>
      </c>
      <c r="J564" s="92">
        <v>1759</v>
      </c>
      <c r="K564" s="93" t="s">
        <v>1554</v>
      </c>
      <c r="L564" s="92"/>
      <c r="M564" s="91" t="s">
        <v>1567</v>
      </c>
      <c r="N564" s="91">
        <v>9</v>
      </c>
      <c r="O564" s="92">
        <v>37</v>
      </c>
      <c r="P564" s="91"/>
      <c r="Q564" s="91"/>
      <c r="R564" s="91"/>
      <c r="S564" s="91"/>
      <c r="T564" s="91"/>
      <c r="U564" s="90" t="s">
        <v>3576</v>
      </c>
      <c r="V564" s="91"/>
      <c r="W564" s="91" t="s">
        <v>925</v>
      </c>
      <c r="BA564" s="3"/>
      <c r="BB564" t="s">
        <v>614</v>
      </c>
      <c r="BC564" s="3"/>
    </row>
    <row r="565" spans="1:55" ht="15">
      <c r="A565" s="88">
        <v>531</v>
      </c>
      <c r="B565" s="89" t="s">
        <v>3577</v>
      </c>
      <c r="C565" s="90" t="s">
        <v>1832</v>
      </c>
      <c r="D565" s="90" t="s">
        <v>3578</v>
      </c>
      <c r="E565" s="91" t="s">
        <v>55</v>
      </c>
      <c r="F565" s="92">
        <v>45</v>
      </c>
      <c r="G565" s="91" t="s">
        <v>44</v>
      </c>
      <c r="H565" s="90" t="s">
        <v>1553</v>
      </c>
      <c r="I565" s="90" t="s">
        <v>1578</v>
      </c>
      <c r="J565" s="104">
        <v>1742</v>
      </c>
      <c r="K565" s="93" t="s">
        <v>1574</v>
      </c>
      <c r="L565" s="92">
        <v>17</v>
      </c>
      <c r="M565" s="91" t="s">
        <v>1775</v>
      </c>
      <c r="N565" s="91"/>
      <c r="O565" s="92">
        <v>37</v>
      </c>
      <c r="P565" s="91"/>
      <c r="Q565" s="91"/>
      <c r="R565" s="91"/>
      <c r="S565" s="91"/>
      <c r="T565" s="91"/>
      <c r="U565" s="90" t="s">
        <v>3579</v>
      </c>
      <c r="V565" s="91"/>
      <c r="W565" s="91" t="s">
        <v>413</v>
      </c>
      <c r="BA565" s="3"/>
      <c r="BB565" t="s">
        <v>615</v>
      </c>
      <c r="BC565" s="3"/>
    </row>
    <row r="566" spans="1:55" ht="15">
      <c r="A566" s="88">
        <v>532</v>
      </c>
      <c r="B566" s="89">
        <v>36789441357</v>
      </c>
      <c r="C566" s="90" t="s">
        <v>1807</v>
      </c>
      <c r="D566" s="90" t="s">
        <v>1869</v>
      </c>
      <c r="E566" s="91" t="s">
        <v>55</v>
      </c>
      <c r="F566" s="92">
        <v>45</v>
      </c>
      <c r="G566" s="91" t="s">
        <v>44</v>
      </c>
      <c r="H566" s="90" t="s">
        <v>1913</v>
      </c>
      <c r="I566" s="90" t="s">
        <v>1914</v>
      </c>
      <c r="J566" s="92">
        <v>1800</v>
      </c>
      <c r="K566" s="93" t="s">
        <v>1915</v>
      </c>
      <c r="L566" s="92">
        <v>17</v>
      </c>
      <c r="M566" s="91" t="s">
        <v>1567</v>
      </c>
      <c r="N566" s="91"/>
      <c r="O566" s="92">
        <v>37</v>
      </c>
      <c r="P566" s="91"/>
      <c r="Q566" s="91"/>
      <c r="R566" s="91"/>
      <c r="S566" s="91"/>
      <c r="T566" s="91"/>
      <c r="U566" s="90" t="s">
        <v>2182</v>
      </c>
      <c r="V566" s="91"/>
      <c r="W566" s="91" t="s">
        <v>868</v>
      </c>
      <c r="BA566" s="3"/>
      <c r="BB566" t="s">
        <v>616</v>
      </c>
      <c r="BC566" s="3"/>
    </row>
    <row r="567" spans="1:55" ht="15">
      <c r="A567" s="88">
        <v>533</v>
      </c>
      <c r="B567" s="89" t="s">
        <v>3580</v>
      </c>
      <c r="C567" s="90" t="s">
        <v>1621</v>
      </c>
      <c r="D567" s="90" t="s">
        <v>1599</v>
      </c>
      <c r="E567" s="91" t="s">
        <v>55</v>
      </c>
      <c r="F567" s="92">
        <v>45</v>
      </c>
      <c r="G567" s="91" t="s">
        <v>40</v>
      </c>
      <c r="H567" s="90" t="s">
        <v>2273</v>
      </c>
      <c r="I567" s="90" t="s">
        <v>2274</v>
      </c>
      <c r="J567" s="92">
        <v>1716</v>
      </c>
      <c r="K567" s="93" t="s">
        <v>1849</v>
      </c>
      <c r="L567" s="92">
        <v>17</v>
      </c>
      <c r="M567" s="91" t="s">
        <v>1567</v>
      </c>
      <c r="N567" s="91">
        <v>6</v>
      </c>
      <c r="O567" s="92">
        <v>37</v>
      </c>
      <c r="P567" s="91"/>
      <c r="Q567" s="91"/>
      <c r="R567" s="91"/>
      <c r="S567" s="91"/>
      <c r="T567" s="91"/>
      <c r="U567" s="90" t="s">
        <v>3581</v>
      </c>
      <c r="V567" s="91"/>
      <c r="W567" s="91" t="s">
        <v>795</v>
      </c>
      <c r="BA567" s="3"/>
      <c r="BB567" t="s">
        <v>617</v>
      </c>
      <c r="BC567" s="3"/>
    </row>
    <row r="568" spans="1:55" ht="15">
      <c r="A568" s="88">
        <v>534</v>
      </c>
      <c r="B568" s="89" t="s">
        <v>3582</v>
      </c>
      <c r="C568" s="90" t="s">
        <v>3583</v>
      </c>
      <c r="D568" s="90" t="s">
        <v>3135</v>
      </c>
      <c r="E568" s="91" t="s">
        <v>55</v>
      </c>
      <c r="F568" s="92">
        <v>45</v>
      </c>
      <c r="G568" s="91" t="s">
        <v>44</v>
      </c>
      <c r="H568" s="90" t="s">
        <v>2238</v>
      </c>
      <c r="I568" s="90" t="s">
        <v>2239</v>
      </c>
      <c r="J568" s="92" t="s">
        <v>2240</v>
      </c>
      <c r="K568" s="93" t="s">
        <v>1707</v>
      </c>
      <c r="L568" s="92">
        <v>17</v>
      </c>
      <c r="M568" s="91" t="s">
        <v>1567</v>
      </c>
      <c r="N568" s="91">
        <v>10</v>
      </c>
      <c r="O568" s="92">
        <v>37</v>
      </c>
      <c r="P568" s="91"/>
      <c r="Q568" s="91"/>
      <c r="R568" s="91"/>
      <c r="S568" s="91"/>
      <c r="T568" s="91"/>
      <c r="U568" s="90" t="s">
        <v>1674</v>
      </c>
      <c r="V568" s="91"/>
      <c r="W568" s="91" t="s">
        <v>2114</v>
      </c>
      <c r="BA568" s="3"/>
      <c r="BB568" t="s">
        <v>618</v>
      </c>
      <c r="BC568" s="3"/>
    </row>
    <row r="569" spans="1:55" ht="15">
      <c r="A569" s="88">
        <v>535</v>
      </c>
      <c r="B569" s="89" t="s">
        <v>3584</v>
      </c>
      <c r="C569" s="90" t="s">
        <v>1718</v>
      </c>
      <c r="D569" s="90" t="s">
        <v>3585</v>
      </c>
      <c r="E569" s="91" t="s">
        <v>55</v>
      </c>
      <c r="F569" s="92">
        <v>45</v>
      </c>
      <c r="G569" s="91" t="s">
        <v>44</v>
      </c>
      <c r="H569" s="90" t="s">
        <v>2091</v>
      </c>
      <c r="I569" s="90" t="s">
        <v>2092</v>
      </c>
      <c r="J569" s="92">
        <v>1748</v>
      </c>
      <c r="K569" s="93" t="s">
        <v>1658</v>
      </c>
      <c r="L569" s="92" t="s">
        <v>2597</v>
      </c>
      <c r="M569" s="91" t="s">
        <v>1721</v>
      </c>
      <c r="N569" s="91">
        <v>6</v>
      </c>
      <c r="O569" s="92">
        <v>36</v>
      </c>
      <c r="P569" s="91"/>
      <c r="Q569" s="91"/>
      <c r="R569" s="91"/>
      <c r="S569" s="91"/>
      <c r="T569" s="91"/>
      <c r="U569" s="90" t="s">
        <v>3586</v>
      </c>
      <c r="V569" s="91"/>
      <c r="W569" s="91" t="s">
        <v>1106</v>
      </c>
      <c r="BA569" s="3"/>
      <c r="BB569" t="s">
        <v>619</v>
      </c>
      <c r="BC569" s="3"/>
    </row>
    <row r="570" spans="1:55" ht="15">
      <c r="A570" s="88">
        <v>536</v>
      </c>
      <c r="B570" s="89" t="s">
        <v>3587</v>
      </c>
      <c r="C570" s="90" t="s">
        <v>1805</v>
      </c>
      <c r="D570" s="90" t="s">
        <v>3588</v>
      </c>
      <c r="E570" s="91" t="s">
        <v>55</v>
      </c>
      <c r="F570" s="92">
        <v>45</v>
      </c>
      <c r="G570" s="91" t="s">
        <v>44</v>
      </c>
      <c r="H570" s="90" t="s">
        <v>1553</v>
      </c>
      <c r="I570" s="90" t="s">
        <v>1928</v>
      </c>
      <c r="J570" s="92">
        <v>1718</v>
      </c>
      <c r="K570" s="93" t="s">
        <v>1849</v>
      </c>
      <c r="L570" s="92">
        <v>17</v>
      </c>
      <c r="M570" s="91" t="s">
        <v>1567</v>
      </c>
      <c r="N570" s="91"/>
      <c r="O570" s="92">
        <v>36</v>
      </c>
      <c r="P570" s="91"/>
      <c r="Q570" s="91"/>
      <c r="R570" s="91"/>
      <c r="S570" s="91"/>
      <c r="T570" s="91"/>
      <c r="U570" s="90" t="s">
        <v>3589</v>
      </c>
      <c r="V570" s="91"/>
      <c r="W570" s="91" t="s">
        <v>900</v>
      </c>
      <c r="BA570" s="3"/>
      <c r="BB570" t="s">
        <v>620</v>
      </c>
      <c r="BC570" s="3"/>
    </row>
    <row r="571" spans="1:55" ht="15">
      <c r="A571" s="88">
        <v>537</v>
      </c>
      <c r="B571" s="89" t="s">
        <v>3590</v>
      </c>
      <c r="C571" s="90" t="s">
        <v>2124</v>
      </c>
      <c r="D571" s="90" t="s">
        <v>3591</v>
      </c>
      <c r="E571" s="91" t="s">
        <v>55</v>
      </c>
      <c r="F571" s="92">
        <v>45</v>
      </c>
      <c r="G571" s="91" t="s">
        <v>44</v>
      </c>
      <c r="H571" s="90" t="s">
        <v>2438</v>
      </c>
      <c r="I571" s="90" t="s">
        <v>2503</v>
      </c>
      <c r="J571" s="92">
        <v>1718</v>
      </c>
      <c r="K571" s="93" t="s">
        <v>1849</v>
      </c>
      <c r="L571" s="92">
        <v>17</v>
      </c>
      <c r="M571" s="91" t="s">
        <v>1567</v>
      </c>
      <c r="N571" s="91"/>
      <c r="O571" s="92">
        <v>36</v>
      </c>
      <c r="P571" s="91"/>
      <c r="Q571" s="91"/>
      <c r="R571" s="91"/>
      <c r="S571" s="91"/>
      <c r="T571" s="91"/>
      <c r="U571" s="90" t="s">
        <v>3592</v>
      </c>
      <c r="V571" s="91"/>
      <c r="W571" s="91" t="s">
        <v>900</v>
      </c>
      <c r="BA571" s="3"/>
      <c r="BB571" t="s">
        <v>621</v>
      </c>
      <c r="BC571" s="3"/>
    </row>
    <row r="572" spans="1:55" ht="15">
      <c r="A572" s="88">
        <v>538</v>
      </c>
      <c r="B572" s="89" t="s">
        <v>3593</v>
      </c>
      <c r="C572" s="90" t="s">
        <v>2030</v>
      </c>
      <c r="D572" s="90" t="s">
        <v>3594</v>
      </c>
      <c r="E572" s="91" t="s">
        <v>55</v>
      </c>
      <c r="F572" s="92">
        <v>45</v>
      </c>
      <c r="G572" s="91" t="s">
        <v>44</v>
      </c>
      <c r="H572" s="90" t="s">
        <v>1955</v>
      </c>
      <c r="I572" s="90" t="s">
        <v>1956</v>
      </c>
      <c r="J572" s="92">
        <v>1773</v>
      </c>
      <c r="K572" s="93" t="s">
        <v>1554</v>
      </c>
      <c r="L572" s="92">
        <v>17</v>
      </c>
      <c r="M572" s="91" t="s">
        <v>1567</v>
      </c>
      <c r="N572" s="91">
        <v>9</v>
      </c>
      <c r="O572" s="92">
        <v>36</v>
      </c>
      <c r="P572" s="91"/>
      <c r="Q572" s="91"/>
      <c r="R572" s="91"/>
      <c r="S572" s="91"/>
      <c r="T572" s="91"/>
      <c r="U572" s="90" t="s">
        <v>3595</v>
      </c>
      <c r="V572" s="91"/>
      <c r="W572" s="91" t="s">
        <v>942</v>
      </c>
      <c r="BA572" s="3"/>
      <c r="BB572" t="s">
        <v>622</v>
      </c>
      <c r="BC572" s="3"/>
    </row>
    <row r="573" spans="1:55" ht="15">
      <c r="A573" s="88">
        <v>539</v>
      </c>
      <c r="B573" s="89" t="s">
        <v>3596</v>
      </c>
      <c r="C573" s="90" t="s">
        <v>1735</v>
      </c>
      <c r="D573" s="90" t="s">
        <v>3597</v>
      </c>
      <c r="E573" s="91" t="s">
        <v>55</v>
      </c>
      <c r="F573" s="92">
        <v>45</v>
      </c>
      <c r="G573" s="91" t="s">
        <v>44</v>
      </c>
      <c r="H573" s="90" t="s">
        <v>2629</v>
      </c>
      <c r="I573" s="90" t="s">
        <v>2630</v>
      </c>
      <c r="J573" s="92" t="s">
        <v>2631</v>
      </c>
      <c r="K573" s="93" t="s">
        <v>1707</v>
      </c>
      <c r="L573" s="92">
        <v>17</v>
      </c>
      <c r="M573" s="91" t="s">
        <v>1567</v>
      </c>
      <c r="N573" s="91">
        <v>4</v>
      </c>
      <c r="O573" s="92">
        <v>36</v>
      </c>
      <c r="P573" s="91"/>
      <c r="Q573" s="91"/>
      <c r="R573" s="91"/>
      <c r="S573" s="91"/>
      <c r="T573" s="91"/>
      <c r="U573" s="90" t="s">
        <v>3598</v>
      </c>
      <c r="V573" s="91"/>
      <c r="W573" s="91" t="s">
        <v>2633</v>
      </c>
      <c r="BA573" s="3"/>
      <c r="BB573" t="s">
        <v>623</v>
      </c>
      <c r="BC573" s="3"/>
    </row>
    <row r="574" spans="1:55" ht="15">
      <c r="A574" s="88">
        <v>540</v>
      </c>
      <c r="B574" s="89" t="s">
        <v>3599</v>
      </c>
      <c r="C574" s="90" t="s">
        <v>3600</v>
      </c>
      <c r="D574" s="90" t="s">
        <v>3601</v>
      </c>
      <c r="E574" s="91" t="s">
        <v>55</v>
      </c>
      <c r="F574" s="92">
        <v>45</v>
      </c>
      <c r="G574" s="91" t="s">
        <v>44</v>
      </c>
      <c r="H574" s="90" t="s">
        <v>2879</v>
      </c>
      <c r="I574" s="90" t="s">
        <v>2880</v>
      </c>
      <c r="J574" s="104">
        <v>1861</v>
      </c>
      <c r="K574" s="93" t="s">
        <v>1804</v>
      </c>
      <c r="L574" s="92">
        <v>17</v>
      </c>
      <c r="M574" s="91" t="s">
        <v>1567</v>
      </c>
      <c r="N574" s="91">
        <v>4</v>
      </c>
      <c r="O574" s="92">
        <v>36</v>
      </c>
      <c r="P574" s="91"/>
      <c r="Q574" s="91"/>
      <c r="R574" s="91"/>
      <c r="S574" s="91"/>
      <c r="T574" s="91"/>
      <c r="U574" s="90" t="s">
        <v>3602</v>
      </c>
      <c r="V574" s="91"/>
      <c r="W574" s="91" t="s">
        <v>721</v>
      </c>
      <c r="BA574" s="3"/>
      <c r="BB574" t="s">
        <v>624</v>
      </c>
      <c r="BC574" s="3"/>
    </row>
    <row r="575" spans="1:55" ht="15">
      <c r="A575" s="88">
        <v>541</v>
      </c>
      <c r="B575" s="89" t="s">
        <v>3603</v>
      </c>
      <c r="C575" s="90" t="s">
        <v>1577</v>
      </c>
      <c r="D575" s="90" t="s">
        <v>2034</v>
      </c>
      <c r="E575" s="91" t="s">
        <v>55</v>
      </c>
      <c r="F575" s="92">
        <v>45</v>
      </c>
      <c r="G575" s="91" t="s">
        <v>44</v>
      </c>
      <c r="H575" s="90" t="s">
        <v>1641</v>
      </c>
      <c r="I575" s="90" t="s">
        <v>1642</v>
      </c>
      <c r="J575" s="92">
        <v>1761</v>
      </c>
      <c r="K575" s="93" t="s">
        <v>1554</v>
      </c>
      <c r="L575" s="92">
        <v>17</v>
      </c>
      <c r="M575" s="91" t="s">
        <v>1567</v>
      </c>
      <c r="N575" s="91">
        <v>4</v>
      </c>
      <c r="O575" s="92">
        <v>36</v>
      </c>
      <c r="P575" s="91"/>
      <c r="Q575" s="91"/>
      <c r="R575" s="91"/>
      <c r="S575" s="91"/>
      <c r="T575" s="91"/>
      <c r="U575" s="90" t="s">
        <v>3604</v>
      </c>
      <c r="V575" s="91"/>
      <c r="W575" s="91" t="s">
        <v>2333</v>
      </c>
      <c r="BA575" s="3"/>
      <c r="BB575" t="s">
        <v>625</v>
      </c>
      <c r="BC575" s="3"/>
    </row>
    <row r="576" spans="1:55" ht="15">
      <c r="A576" s="88">
        <v>542</v>
      </c>
      <c r="B576" s="89" t="s">
        <v>3605</v>
      </c>
      <c r="C576" s="90" t="s">
        <v>1594</v>
      </c>
      <c r="D576" s="90" t="s">
        <v>3606</v>
      </c>
      <c r="E576" s="91" t="s">
        <v>55</v>
      </c>
      <c r="F576" s="92">
        <v>45</v>
      </c>
      <c r="G576" s="91" t="s">
        <v>44</v>
      </c>
      <c r="H576" s="90" t="s">
        <v>1832</v>
      </c>
      <c r="I576" s="90" t="s">
        <v>2006</v>
      </c>
      <c r="J576" s="104" t="s">
        <v>2002</v>
      </c>
      <c r="K576" s="93" t="s">
        <v>1554</v>
      </c>
      <c r="L576" s="92">
        <v>17</v>
      </c>
      <c r="M576" s="91" t="s">
        <v>1567</v>
      </c>
      <c r="N576" s="91"/>
      <c r="O576" s="92">
        <v>36</v>
      </c>
      <c r="P576" s="91"/>
      <c r="Q576" s="91"/>
      <c r="R576" s="91"/>
      <c r="S576" s="91"/>
      <c r="T576" s="91"/>
      <c r="U576" s="90"/>
      <c r="V576" s="91"/>
      <c r="W576" s="91" t="s">
        <v>994</v>
      </c>
      <c r="BA576" s="3"/>
      <c r="BB576" t="s">
        <v>626</v>
      </c>
      <c r="BC576" s="3"/>
    </row>
    <row r="577" spans="1:55" ht="15">
      <c r="A577" s="88">
        <v>543</v>
      </c>
      <c r="B577" s="99" t="s">
        <v>3607</v>
      </c>
      <c r="C577" s="100" t="s">
        <v>1560</v>
      </c>
      <c r="D577" s="100" t="s">
        <v>1699</v>
      </c>
      <c r="E577" s="101" t="s">
        <v>55</v>
      </c>
      <c r="F577" s="102">
        <v>45</v>
      </c>
      <c r="G577" s="101" t="s">
        <v>44</v>
      </c>
      <c r="H577" s="100" t="s">
        <v>1624</v>
      </c>
      <c r="I577" s="100" t="s">
        <v>2207</v>
      </c>
      <c r="J577" s="102">
        <v>1805</v>
      </c>
      <c r="K577" s="103" t="s">
        <v>1780</v>
      </c>
      <c r="L577" s="102">
        <v>17</v>
      </c>
      <c r="M577" s="101" t="s">
        <v>1567</v>
      </c>
      <c r="N577" s="101">
        <v>4</v>
      </c>
      <c r="O577" s="102">
        <v>36</v>
      </c>
      <c r="P577" s="101"/>
      <c r="Q577" s="101"/>
      <c r="R577" s="101"/>
      <c r="S577" s="101"/>
      <c r="T577" s="101"/>
      <c r="U577" s="100" t="s">
        <v>3608</v>
      </c>
      <c r="V577" s="101"/>
      <c r="W577" s="91" t="s">
        <v>682</v>
      </c>
      <c r="BA577" s="3"/>
      <c r="BB577" t="s">
        <v>627</v>
      </c>
      <c r="BC577" s="3"/>
    </row>
    <row r="578" spans="1:55" ht="15">
      <c r="A578" s="88">
        <v>544</v>
      </c>
      <c r="B578" s="89" t="s">
        <v>3609</v>
      </c>
      <c r="C578" s="90" t="s">
        <v>3610</v>
      </c>
      <c r="D578" s="90" t="s">
        <v>3611</v>
      </c>
      <c r="E578" s="91" t="s">
        <v>55</v>
      </c>
      <c r="F578" s="92">
        <v>45</v>
      </c>
      <c r="G578" s="91" t="s">
        <v>44</v>
      </c>
      <c r="H578" s="90" t="s">
        <v>1572</v>
      </c>
      <c r="I578" s="90" t="s">
        <v>1573</v>
      </c>
      <c r="J578" s="92">
        <v>1742</v>
      </c>
      <c r="K578" s="93" t="s">
        <v>1574</v>
      </c>
      <c r="L578" s="92">
        <v>17</v>
      </c>
      <c r="M578" s="91" t="s">
        <v>1775</v>
      </c>
      <c r="N578" s="91"/>
      <c r="O578" s="92">
        <v>36</v>
      </c>
      <c r="P578" s="91"/>
      <c r="Q578" s="91"/>
      <c r="R578" s="91"/>
      <c r="S578" s="91"/>
      <c r="T578" s="91"/>
      <c r="U578" s="90" t="s">
        <v>3612</v>
      </c>
      <c r="V578" s="91"/>
      <c r="W578" s="91" t="s">
        <v>413</v>
      </c>
      <c r="BA578" s="3"/>
      <c r="BB578" t="s">
        <v>628</v>
      </c>
      <c r="BC578" s="3"/>
    </row>
    <row r="579" spans="1:55" ht="15">
      <c r="A579" s="88">
        <v>545</v>
      </c>
      <c r="B579" s="89" t="s">
        <v>3613</v>
      </c>
      <c r="C579" s="90" t="s">
        <v>3614</v>
      </c>
      <c r="D579" s="90" t="s">
        <v>3615</v>
      </c>
      <c r="E579" s="91" t="s">
        <v>55</v>
      </c>
      <c r="F579" s="92">
        <v>45</v>
      </c>
      <c r="G579" s="91" t="s">
        <v>44</v>
      </c>
      <c r="H579" s="90" t="s">
        <v>2582</v>
      </c>
      <c r="I579" s="90" t="s">
        <v>1732</v>
      </c>
      <c r="J579" s="92">
        <v>1677</v>
      </c>
      <c r="K579" s="93" t="s">
        <v>1733</v>
      </c>
      <c r="L579" s="92">
        <v>17</v>
      </c>
      <c r="M579" s="91" t="s">
        <v>1734</v>
      </c>
      <c r="N579" s="91">
        <v>6</v>
      </c>
      <c r="O579" s="92">
        <v>36</v>
      </c>
      <c r="P579" s="91"/>
      <c r="Q579" s="91"/>
      <c r="R579" s="91"/>
      <c r="S579" s="91"/>
      <c r="T579" s="91"/>
      <c r="U579" s="90" t="s">
        <v>3616</v>
      </c>
      <c r="V579" s="91"/>
      <c r="W579" s="91" t="s">
        <v>601</v>
      </c>
      <c r="BA579" s="3"/>
      <c r="BB579" t="s">
        <v>629</v>
      </c>
      <c r="BC579" s="3"/>
    </row>
    <row r="580" spans="1:55" ht="15">
      <c r="A580" s="88">
        <v>546</v>
      </c>
      <c r="B580" s="89" t="s">
        <v>3617</v>
      </c>
      <c r="C580" s="90" t="s">
        <v>1693</v>
      </c>
      <c r="D580" s="90" t="s">
        <v>1752</v>
      </c>
      <c r="E580" s="91" t="s">
        <v>55</v>
      </c>
      <c r="F580" s="92">
        <v>45</v>
      </c>
      <c r="G580" s="91" t="s">
        <v>44</v>
      </c>
      <c r="H580" s="90" t="s">
        <v>2273</v>
      </c>
      <c r="I580" s="90" t="s">
        <v>2274</v>
      </c>
      <c r="J580" s="92">
        <v>1716</v>
      </c>
      <c r="K580" s="93" t="s">
        <v>1849</v>
      </c>
      <c r="L580" s="92">
        <v>17</v>
      </c>
      <c r="M580" s="91" t="s">
        <v>1567</v>
      </c>
      <c r="N580" s="91">
        <v>7</v>
      </c>
      <c r="O580" s="92">
        <v>36</v>
      </c>
      <c r="P580" s="91"/>
      <c r="Q580" s="91"/>
      <c r="R580" s="91"/>
      <c r="S580" s="91"/>
      <c r="T580" s="91"/>
      <c r="U580" s="90" t="s">
        <v>3618</v>
      </c>
      <c r="V580" s="91"/>
      <c r="W580" s="91" t="s">
        <v>795</v>
      </c>
      <c r="BA580" s="3"/>
      <c r="BB580" t="s">
        <v>630</v>
      </c>
      <c r="BC580" s="3"/>
    </row>
    <row r="581" spans="1:55" ht="15">
      <c r="A581" s="88">
        <v>547</v>
      </c>
      <c r="B581" s="105" t="s">
        <v>3619</v>
      </c>
      <c r="C581" s="128" t="s">
        <v>2025</v>
      </c>
      <c r="D581" s="128" t="s">
        <v>1884</v>
      </c>
      <c r="E581" s="106" t="s">
        <v>51</v>
      </c>
      <c r="F581" s="108">
        <v>45</v>
      </c>
      <c r="G581" s="106" t="s">
        <v>44</v>
      </c>
      <c r="H581" s="117" t="s">
        <v>3620</v>
      </c>
      <c r="I581" s="117" t="s">
        <v>3621</v>
      </c>
      <c r="J581" s="108">
        <v>1886</v>
      </c>
      <c r="K581" s="119" t="s">
        <v>2072</v>
      </c>
      <c r="L581" s="108">
        <v>17</v>
      </c>
      <c r="M581" s="106" t="s">
        <v>1775</v>
      </c>
      <c r="N581" s="106">
        <v>3</v>
      </c>
      <c r="O581" s="108">
        <v>35</v>
      </c>
      <c r="P581" s="91"/>
      <c r="Q581" s="91"/>
      <c r="R581" s="91"/>
      <c r="S581" s="91"/>
      <c r="T581" s="91"/>
      <c r="U581" s="90"/>
      <c r="V581" s="91"/>
      <c r="W581" s="91" t="s">
        <v>1062</v>
      </c>
      <c r="BA581" s="3"/>
      <c r="BB581" t="s">
        <v>631</v>
      </c>
      <c r="BC581" s="3"/>
    </row>
    <row r="582" spans="1:55" ht="15">
      <c r="A582" s="88">
        <v>548</v>
      </c>
      <c r="B582" s="89" t="s">
        <v>3622</v>
      </c>
      <c r="C582" s="90" t="s">
        <v>1589</v>
      </c>
      <c r="D582" s="90" t="s">
        <v>3623</v>
      </c>
      <c r="E582" s="91" t="s">
        <v>55</v>
      </c>
      <c r="F582" s="92">
        <v>45</v>
      </c>
      <c r="G582" s="91" t="s">
        <v>44</v>
      </c>
      <c r="H582" s="90" t="s">
        <v>2187</v>
      </c>
      <c r="I582" s="90" t="s">
        <v>2188</v>
      </c>
      <c r="J582" s="92">
        <v>1752</v>
      </c>
      <c r="K582" s="93" t="s">
        <v>1554</v>
      </c>
      <c r="L582" s="92">
        <v>17</v>
      </c>
      <c r="M582" s="91" t="s">
        <v>1567</v>
      </c>
      <c r="N582" s="91">
        <v>9</v>
      </c>
      <c r="O582" s="92">
        <v>35</v>
      </c>
      <c r="P582" s="91"/>
      <c r="Q582" s="91"/>
      <c r="R582" s="91"/>
      <c r="S582" s="91"/>
      <c r="T582" s="91"/>
      <c r="U582" s="90" t="s">
        <v>1663</v>
      </c>
      <c r="V582" s="91"/>
      <c r="W582" s="91" t="s">
        <v>807</v>
      </c>
      <c r="BA582" s="3"/>
      <c r="BB582" t="s">
        <v>632</v>
      </c>
      <c r="BC582" s="3"/>
    </row>
    <row r="583" spans="1:55" ht="15">
      <c r="A583" s="88">
        <v>549</v>
      </c>
      <c r="B583" s="89" t="s">
        <v>3624</v>
      </c>
      <c r="C583" s="90" t="s">
        <v>3523</v>
      </c>
      <c r="D583" s="90" t="s">
        <v>3625</v>
      </c>
      <c r="E583" s="91" t="s">
        <v>55</v>
      </c>
      <c r="F583" s="92">
        <v>45</v>
      </c>
      <c r="G583" s="91" t="s">
        <v>44</v>
      </c>
      <c r="H583" s="90" t="s">
        <v>1572</v>
      </c>
      <c r="I583" s="90" t="s">
        <v>1573</v>
      </c>
      <c r="J583" s="92">
        <v>1742</v>
      </c>
      <c r="K583" s="93" t="s">
        <v>1574</v>
      </c>
      <c r="L583" s="92">
        <v>17</v>
      </c>
      <c r="M583" s="91" t="s">
        <v>1775</v>
      </c>
      <c r="N583" s="88"/>
      <c r="O583" s="92">
        <v>35</v>
      </c>
      <c r="P583" s="91"/>
      <c r="Q583" s="91"/>
      <c r="R583" s="91"/>
      <c r="S583" s="91"/>
      <c r="T583" s="91"/>
      <c r="U583" s="90" t="s">
        <v>3626</v>
      </c>
      <c r="V583" s="91"/>
      <c r="W583" s="91" t="s">
        <v>413</v>
      </c>
      <c r="BA583" s="3"/>
      <c r="BB583" t="s">
        <v>633</v>
      </c>
      <c r="BC583" s="3"/>
    </row>
    <row r="584" spans="1:55" ht="15">
      <c r="A584" s="88">
        <v>550</v>
      </c>
      <c r="B584" s="89" t="s">
        <v>3627</v>
      </c>
      <c r="C584" s="90" t="s">
        <v>1577</v>
      </c>
      <c r="D584" s="90" t="s">
        <v>3628</v>
      </c>
      <c r="E584" s="91" t="s">
        <v>55</v>
      </c>
      <c r="F584" s="92">
        <v>45</v>
      </c>
      <c r="G584" s="91" t="s">
        <v>44</v>
      </c>
      <c r="H584" s="90" t="s">
        <v>1553</v>
      </c>
      <c r="I584" s="90" t="s">
        <v>1928</v>
      </c>
      <c r="J584" s="92">
        <v>1718</v>
      </c>
      <c r="K584" s="93" t="s">
        <v>1849</v>
      </c>
      <c r="L584" s="92">
        <v>17</v>
      </c>
      <c r="M584" s="91" t="s">
        <v>1567</v>
      </c>
      <c r="N584" s="91"/>
      <c r="O584" s="92">
        <v>35</v>
      </c>
      <c r="P584" s="91"/>
      <c r="Q584" s="91"/>
      <c r="R584" s="91"/>
      <c r="S584" s="91"/>
      <c r="T584" s="91"/>
      <c r="U584" s="90" t="s">
        <v>3629</v>
      </c>
      <c r="V584" s="91"/>
      <c r="W584" s="91" t="s">
        <v>900</v>
      </c>
      <c r="BA584" s="3"/>
      <c r="BB584" t="s">
        <v>634</v>
      </c>
      <c r="BC584" s="3"/>
    </row>
    <row r="585" spans="1:55" ht="15">
      <c r="A585" s="88">
        <v>551</v>
      </c>
      <c r="B585" s="89" t="s">
        <v>3630</v>
      </c>
      <c r="C585" s="90" t="s">
        <v>1585</v>
      </c>
      <c r="D585" s="90" t="s">
        <v>3631</v>
      </c>
      <c r="E585" s="91" t="s">
        <v>55</v>
      </c>
      <c r="F585" s="92">
        <v>45</v>
      </c>
      <c r="G585" s="91" t="s">
        <v>44</v>
      </c>
      <c r="H585" s="90" t="s">
        <v>1957</v>
      </c>
      <c r="I585" s="90" t="s">
        <v>2720</v>
      </c>
      <c r="J585" s="92">
        <v>1745</v>
      </c>
      <c r="K585" s="93" t="s">
        <v>1658</v>
      </c>
      <c r="L585" s="92">
        <v>17</v>
      </c>
      <c r="M585" s="91" t="s">
        <v>1659</v>
      </c>
      <c r="N585" s="91">
        <v>7</v>
      </c>
      <c r="O585" s="92">
        <v>35</v>
      </c>
      <c r="P585" s="91"/>
      <c r="Q585" s="91"/>
      <c r="R585" s="91"/>
      <c r="S585" s="91"/>
      <c r="T585" s="91"/>
      <c r="U585" s="90" t="s">
        <v>3632</v>
      </c>
      <c r="V585" s="91"/>
      <c r="W585" s="91" t="s">
        <v>484</v>
      </c>
      <c r="BA585" s="3"/>
      <c r="BB585" t="s">
        <v>635</v>
      </c>
      <c r="BC585" s="3"/>
    </row>
    <row r="586" spans="1:55" ht="15">
      <c r="A586" s="88">
        <v>552</v>
      </c>
      <c r="B586" s="89" t="s">
        <v>3633</v>
      </c>
      <c r="C586" s="90" t="s">
        <v>3634</v>
      </c>
      <c r="D586" s="90" t="s">
        <v>1794</v>
      </c>
      <c r="E586" s="91" t="s">
        <v>55</v>
      </c>
      <c r="F586" s="92">
        <v>45</v>
      </c>
      <c r="G586" s="91" t="s">
        <v>44</v>
      </c>
      <c r="H586" s="90" t="s">
        <v>1564</v>
      </c>
      <c r="I586" s="90" t="s">
        <v>1565</v>
      </c>
      <c r="J586" s="92">
        <v>1853</v>
      </c>
      <c r="K586" s="93" t="s">
        <v>1566</v>
      </c>
      <c r="L586" s="92">
        <v>17</v>
      </c>
      <c r="M586" s="91" t="s">
        <v>1567</v>
      </c>
      <c r="N586" s="91">
        <v>3</v>
      </c>
      <c r="O586" s="92">
        <v>35</v>
      </c>
      <c r="P586" s="91"/>
      <c r="Q586" s="91"/>
      <c r="R586" s="91"/>
      <c r="S586" s="91"/>
      <c r="T586" s="91"/>
      <c r="U586" s="90" t="s">
        <v>2066</v>
      </c>
      <c r="V586" s="91"/>
      <c r="W586" s="91" t="s">
        <v>401</v>
      </c>
      <c r="BA586" s="3"/>
      <c r="BB586" t="s">
        <v>636</v>
      </c>
      <c r="BC586" s="3"/>
    </row>
    <row r="587" spans="1:55" ht="15">
      <c r="A587" s="88">
        <v>553</v>
      </c>
      <c r="B587" s="89" t="s">
        <v>3635</v>
      </c>
      <c r="C587" s="90" t="s">
        <v>3636</v>
      </c>
      <c r="D587" s="90" t="s">
        <v>2112</v>
      </c>
      <c r="E587" s="91" t="s">
        <v>55</v>
      </c>
      <c r="F587" s="92">
        <v>45</v>
      </c>
      <c r="G587" s="91" t="s">
        <v>44</v>
      </c>
      <c r="H587" s="90" t="s">
        <v>1655</v>
      </c>
      <c r="I587" s="90" t="s">
        <v>2851</v>
      </c>
      <c r="J587" s="104">
        <v>1745</v>
      </c>
      <c r="K587" s="93" t="s">
        <v>1658</v>
      </c>
      <c r="L587" s="92">
        <v>17</v>
      </c>
      <c r="M587" s="91" t="s">
        <v>1659</v>
      </c>
      <c r="N587" s="91">
        <v>7</v>
      </c>
      <c r="O587" s="92">
        <v>35</v>
      </c>
      <c r="P587" s="91"/>
      <c r="Q587" s="91"/>
      <c r="R587" s="91"/>
      <c r="S587" s="91"/>
      <c r="T587" s="91"/>
      <c r="U587" s="90" t="s">
        <v>1674</v>
      </c>
      <c r="V587" s="91"/>
      <c r="W587" s="91" t="s">
        <v>484</v>
      </c>
      <c r="BA587" s="3"/>
      <c r="BB587" t="s">
        <v>637</v>
      </c>
      <c r="BC587" s="3"/>
    </row>
    <row r="588" spans="1:55" ht="15">
      <c r="A588" s="88">
        <v>554</v>
      </c>
      <c r="B588" s="89" t="s">
        <v>3637</v>
      </c>
      <c r="C588" s="90" t="s">
        <v>1613</v>
      </c>
      <c r="D588" s="90" t="s">
        <v>1678</v>
      </c>
      <c r="E588" s="91" t="s">
        <v>55</v>
      </c>
      <c r="F588" s="92">
        <v>45</v>
      </c>
      <c r="G588" s="91" t="s">
        <v>44</v>
      </c>
      <c r="H588" s="90" t="s">
        <v>1666</v>
      </c>
      <c r="I588" s="90" t="s">
        <v>1809</v>
      </c>
      <c r="J588" s="92">
        <v>1766</v>
      </c>
      <c r="K588" s="93" t="s">
        <v>1554</v>
      </c>
      <c r="L588" s="92">
        <v>17</v>
      </c>
      <c r="M588" s="91" t="s">
        <v>1567</v>
      </c>
      <c r="N588" s="88">
        <v>11</v>
      </c>
      <c r="O588" s="92">
        <v>35</v>
      </c>
      <c r="P588" s="91"/>
      <c r="Q588" s="91"/>
      <c r="R588" s="91"/>
      <c r="S588" s="91"/>
      <c r="T588" s="91"/>
      <c r="U588" s="90" t="s">
        <v>3195</v>
      </c>
      <c r="V588" s="91"/>
      <c r="W588" s="91" t="s">
        <v>732</v>
      </c>
      <c r="BA588" s="3"/>
      <c r="BB588" t="s">
        <v>638</v>
      </c>
      <c r="BC588" s="3"/>
    </row>
    <row r="589" spans="1:55" ht="15">
      <c r="A589" s="88">
        <v>555</v>
      </c>
      <c r="B589" s="89" t="s">
        <v>3638</v>
      </c>
      <c r="C589" s="90" t="s">
        <v>1712</v>
      </c>
      <c r="D589" s="90" t="s">
        <v>1987</v>
      </c>
      <c r="E589" s="91" t="s">
        <v>55</v>
      </c>
      <c r="F589" s="92">
        <v>45</v>
      </c>
      <c r="G589" s="91" t="s">
        <v>44</v>
      </c>
      <c r="H589" s="90" t="s">
        <v>2582</v>
      </c>
      <c r="I589" s="90" t="s">
        <v>1732</v>
      </c>
      <c r="J589" s="92">
        <v>1677</v>
      </c>
      <c r="K589" s="93" t="s">
        <v>1733</v>
      </c>
      <c r="L589" s="92">
        <v>17</v>
      </c>
      <c r="M589" s="91" t="s">
        <v>1734</v>
      </c>
      <c r="N589" s="88">
        <v>7</v>
      </c>
      <c r="O589" s="92">
        <v>35</v>
      </c>
      <c r="P589" s="91"/>
      <c r="Q589" s="91"/>
      <c r="R589" s="91"/>
      <c r="S589" s="91"/>
      <c r="T589" s="91"/>
      <c r="U589" s="90" t="s">
        <v>3639</v>
      </c>
      <c r="V589" s="91"/>
      <c r="W589" s="91" t="s">
        <v>601</v>
      </c>
      <c r="BA589" s="3"/>
      <c r="BB589" t="s">
        <v>639</v>
      </c>
      <c r="BC589" s="3"/>
    </row>
    <row r="590" spans="1:55" ht="15">
      <c r="A590" s="88">
        <v>556</v>
      </c>
      <c r="B590" s="89">
        <v>33985438582</v>
      </c>
      <c r="C590" s="90" t="s">
        <v>1799</v>
      </c>
      <c r="D590" s="90" t="s">
        <v>2036</v>
      </c>
      <c r="E590" s="91" t="s">
        <v>55</v>
      </c>
      <c r="F590" s="92">
        <v>45</v>
      </c>
      <c r="G590" s="91" t="s">
        <v>44</v>
      </c>
      <c r="H590" s="90" t="s">
        <v>1910</v>
      </c>
      <c r="I590" s="90" t="s">
        <v>1784</v>
      </c>
      <c r="J590" s="92">
        <v>1772</v>
      </c>
      <c r="K590" s="93" t="s">
        <v>1554</v>
      </c>
      <c r="L590" s="92">
        <v>17</v>
      </c>
      <c r="M590" s="91" t="s">
        <v>1567</v>
      </c>
      <c r="N590" s="88">
        <v>11</v>
      </c>
      <c r="O590" s="92">
        <v>35</v>
      </c>
      <c r="P590" s="91"/>
      <c r="Q590" s="91"/>
      <c r="R590" s="91"/>
      <c r="S590" s="91"/>
      <c r="T590" s="91"/>
      <c r="U590" s="90" t="s">
        <v>1883</v>
      </c>
      <c r="V590" s="91"/>
      <c r="W590" s="91" t="s">
        <v>832</v>
      </c>
      <c r="BA590" s="3"/>
      <c r="BB590" t="s">
        <v>640</v>
      </c>
      <c r="BC590" s="3"/>
    </row>
    <row r="591" spans="1:55" ht="15">
      <c r="A591" s="88">
        <v>557</v>
      </c>
      <c r="B591" s="89" t="s">
        <v>3640</v>
      </c>
      <c r="C591" s="90" t="s">
        <v>1585</v>
      </c>
      <c r="D591" s="90" t="s">
        <v>3641</v>
      </c>
      <c r="E591" s="91" t="s">
        <v>55</v>
      </c>
      <c r="F591" s="92">
        <v>45</v>
      </c>
      <c r="G591" s="91" t="s">
        <v>44</v>
      </c>
      <c r="H591" s="90" t="s">
        <v>3642</v>
      </c>
      <c r="I591" s="90" t="s">
        <v>1943</v>
      </c>
      <c r="J591" s="92">
        <v>1861</v>
      </c>
      <c r="K591" s="93" t="s">
        <v>1804</v>
      </c>
      <c r="L591" s="92">
        <v>17</v>
      </c>
      <c r="M591" s="91" t="s">
        <v>1567</v>
      </c>
      <c r="N591" s="91">
        <v>5</v>
      </c>
      <c r="O591" s="92">
        <v>35</v>
      </c>
      <c r="P591" s="91"/>
      <c r="Q591" s="91"/>
      <c r="R591" s="91"/>
      <c r="S591" s="91"/>
      <c r="T591" s="91"/>
      <c r="U591" s="90" t="s">
        <v>3643</v>
      </c>
      <c r="V591" s="91"/>
      <c r="W591" s="91" t="s">
        <v>721</v>
      </c>
      <c r="BA591" s="3"/>
      <c r="BB591" t="s">
        <v>641</v>
      </c>
      <c r="BC591" s="3"/>
    </row>
    <row r="592" spans="1:55" ht="15">
      <c r="A592" s="88">
        <v>558</v>
      </c>
      <c r="B592" s="89" t="s">
        <v>3644</v>
      </c>
      <c r="C592" s="90" t="s">
        <v>1748</v>
      </c>
      <c r="D592" s="90" t="s">
        <v>1716</v>
      </c>
      <c r="E592" s="91" t="s">
        <v>55</v>
      </c>
      <c r="F592" s="92">
        <v>45</v>
      </c>
      <c r="G592" s="91" t="s">
        <v>44</v>
      </c>
      <c r="H592" s="90" t="s">
        <v>1709</v>
      </c>
      <c r="I592" s="90" t="s">
        <v>1710</v>
      </c>
      <c r="J592" s="92" t="s">
        <v>2240</v>
      </c>
      <c r="K592" s="93" t="s">
        <v>1707</v>
      </c>
      <c r="L592" s="92">
        <v>17</v>
      </c>
      <c r="M592" s="91" t="s">
        <v>1567</v>
      </c>
      <c r="N592" s="91">
        <v>11</v>
      </c>
      <c r="O592" s="92">
        <v>35</v>
      </c>
      <c r="P592" s="91"/>
      <c r="Q592" s="91"/>
      <c r="R592" s="91"/>
      <c r="S592" s="91"/>
      <c r="T592" s="91"/>
      <c r="U592" s="90" t="s">
        <v>1815</v>
      </c>
      <c r="V592" s="91"/>
      <c r="W592" s="91" t="s">
        <v>2114</v>
      </c>
      <c r="BA592" s="3"/>
      <c r="BB592" t="s">
        <v>642</v>
      </c>
      <c r="BC592" s="3"/>
    </row>
    <row r="593" spans="1:55" ht="15">
      <c r="A593" s="88">
        <v>559</v>
      </c>
      <c r="B593" s="89" t="s">
        <v>3645</v>
      </c>
      <c r="C593" s="90" t="s">
        <v>3646</v>
      </c>
      <c r="D593" s="90" t="s">
        <v>3647</v>
      </c>
      <c r="E593" s="91" t="s">
        <v>55</v>
      </c>
      <c r="F593" s="92">
        <v>45</v>
      </c>
      <c r="G593" s="91" t="s">
        <v>44</v>
      </c>
      <c r="H593" s="90" t="s">
        <v>1655</v>
      </c>
      <c r="I593" s="90" t="s">
        <v>2851</v>
      </c>
      <c r="J593" s="92">
        <v>1745</v>
      </c>
      <c r="K593" s="93" t="s">
        <v>1658</v>
      </c>
      <c r="L593" s="92">
        <v>17</v>
      </c>
      <c r="M593" s="91" t="s">
        <v>1659</v>
      </c>
      <c r="N593" s="91">
        <v>7</v>
      </c>
      <c r="O593" s="92">
        <v>35</v>
      </c>
      <c r="P593" s="91"/>
      <c r="Q593" s="91"/>
      <c r="R593" s="91"/>
      <c r="S593" s="91"/>
      <c r="T593" s="91"/>
      <c r="U593" s="90" t="s">
        <v>1906</v>
      </c>
      <c r="V593" s="91"/>
      <c r="W593" s="91" t="s">
        <v>484</v>
      </c>
      <c r="BA593" s="3"/>
      <c r="BB593" t="s">
        <v>643</v>
      </c>
      <c r="BC593" s="3"/>
    </row>
    <row r="594" spans="1:55" ht="15">
      <c r="A594" s="88">
        <v>560</v>
      </c>
      <c r="B594" s="89" t="s">
        <v>3648</v>
      </c>
      <c r="C594" s="90" t="s">
        <v>1569</v>
      </c>
      <c r="D594" s="90" t="s">
        <v>3649</v>
      </c>
      <c r="E594" s="91" t="s">
        <v>55</v>
      </c>
      <c r="F594" s="92">
        <v>45</v>
      </c>
      <c r="G594" s="91" t="s">
        <v>44</v>
      </c>
      <c r="H594" s="90" t="s">
        <v>2824</v>
      </c>
      <c r="I594" s="90" t="s">
        <v>2825</v>
      </c>
      <c r="J594" s="92">
        <v>2875</v>
      </c>
      <c r="K594" s="93" t="s">
        <v>1658</v>
      </c>
      <c r="L594" s="92">
        <v>17</v>
      </c>
      <c r="M594" s="91" t="s">
        <v>1567</v>
      </c>
      <c r="N594" s="91">
        <v>14</v>
      </c>
      <c r="O594" s="92">
        <v>35</v>
      </c>
      <c r="P594" s="91"/>
      <c r="Q594" s="91"/>
      <c r="R594" s="91"/>
      <c r="S594" s="91"/>
      <c r="T594" s="91"/>
      <c r="U594" s="90" t="s">
        <v>3650</v>
      </c>
      <c r="V594" s="91"/>
      <c r="W594" s="91" t="s">
        <v>2202</v>
      </c>
      <c r="BA594" s="3"/>
      <c r="BB594" t="s">
        <v>644</v>
      </c>
      <c r="BC594" s="3"/>
    </row>
    <row r="595" spans="1:55" ht="15">
      <c r="A595" s="88">
        <v>561</v>
      </c>
      <c r="B595" s="89" t="s">
        <v>3651</v>
      </c>
      <c r="C595" s="90" t="s">
        <v>2886</v>
      </c>
      <c r="D595" s="90" t="s">
        <v>3652</v>
      </c>
      <c r="E595" s="91" t="s">
        <v>55</v>
      </c>
      <c r="F595" s="92">
        <v>45</v>
      </c>
      <c r="G595" s="91" t="s">
        <v>44</v>
      </c>
      <c r="H595" s="90" t="s">
        <v>2582</v>
      </c>
      <c r="I595" s="90" t="s">
        <v>1732</v>
      </c>
      <c r="J595" s="92">
        <v>1677</v>
      </c>
      <c r="K595" s="93" t="s">
        <v>1733</v>
      </c>
      <c r="L595" s="92">
        <v>17</v>
      </c>
      <c r="M595" s="91" t="s">
        <v>1734</v>
      </c>
      <c r="N595" s="91">
        <v>8</v>
      </c>
      <c r="O595" s="92">
        <v>35</v>
      </c>
      <c r="P595" s="91"/>
      <c r="Q595" s="91"/>
      <c r="R595" s="91"/>
      <c r="S595" s="91"/>
      <c r="T595" s="91"/>
      <c r="U595" s="90" t="s">
        <v>3653</v>
      </c>
      <c r="V595" s="91"/>
      <c r="W595" s="91" t="s">
        <v>601</v>
      </c>
      <c r="BA595" s="3"/>
      <c r="BB595" t="s">
        <v>645</v>
      </c>
      <c r="BC595" s="3"/>
    </row>
    <row r="596" spans="1:55" ht="15">
      <c r="A596" s="88">
        <v>562</v>
      </c>
      <c r="B596" s="89" t="s">
        <v>3654</v>
      </c>
      <c r="C596" s="90" t="s">
        <v>1569</v>
      </c>
      <c r="D596" s="90" t="s">
        <v>3655</v>
      </c>
      <c r="E596" s="91" t="s">
        <v>58</v>
      </c>
      <c r="F596" s="92">
        <v>45</v>
      </c>
      <c r="G596" s="91" t="s">
        <v>44</v>
      </c>
      <c r="H596" s="90" t="s">
        <v>2130</v>
      </c>
      <c r="I596" s="90" t="s">
        <v>2131</v>
      </c>
      <c r="J596" s="92">
        <v>1738</v>
      </c>
      <c r="K596" s="93" t="s">
        <v>1917</v>
      </c>
      <c r="L596" s="92">
        <v>17</v>
      </c>
      <c r="M596" s="91" t="s">
        <v>1567</v>
      </c>
      <c r="N596" s="91">
        <v>5</v>
      </c>
      <c r="O596" s="92">
        <v>35</v>
      </c>
      <c r="P596" s="91"/>
      <c r="Q596" s="91"/>
      <c r="R596" s="91"/>
      <c r="S596" s="91"/>
      <c r="T596" s="91"/>
      <c r="U596" s="90" t="s">
        <v>3656</v>
      </c>
      <c r="V596" s="91"/>
      <c r="W596" s="91" t="s">
        <v>735</v>
      </c>
      <c r="BA596" s="3"/>
      <c r="BB596" t="s">
        <v>646</v>
      </c>
      <c r="BC596" s="3"/>
    </row>
    <row r="597" spans="1:55" ht="15">
      <c r="A597" s="88">
        <v>563</v>
      </c>
      <c r="B597" s="89" t="s">
        <v>3657</v>
      </c>
      <c r="C597" s="90" t="s">
        <v>2025</v>
      </c>
      <c r="D597" s="90" t="s">
        <v>3658</v>
      </c>
      <c r="E597" s="91" t="s">
        <v>55</v>
      </c>
      <c r="F597" s="92">
        <v>45</v>
      </c>
      <c r="G597" s="91" t="s">
        <v>44</v>
      </c>
      <c r="H597" s="90" t="s">
        <v>1832</v>
      </c>
      <c r="I597" s="90" t="s">
        <v>2771</v>
      </c>
      <c r="J597" s="92">
        <v>1785</v>
      </c>
      <c r="K597" s="93" t="s">
        <v>1836</v>
      </c>
      <c r="L597" s="92">
        <v>17</v>
      </c>
      <c r="M597" s="91" t="s">
        <v>1567</v>
      </c>
      <c r="N597" s="91">
        <v>5</v>
      </c>
      <c r="O597" s="92">
        <v>35</v>
      </c>
      <c r="P597" s="91"/>
      <c r="Q597" s="91"/>
      <c r="R597" s="91"/>
      <c r="S597" s="91"/>
      <c r="T597" s="91"/>
      <c r="U597" s="90" t="s">
        <v>3659</v>
      </c>
      <c r="V597" s="91"/>
      <c r="W597" s="91" t="s">
        <v>749</v>
      </c>
      <c r="BA597" s="3"/>
      <c r="BB597" t="s">
        <v>647</v>
      </c>
      <c r="BC597" s="3"/>
    </row>
    <row r="598" spans="1:55" ht="15">
      <c r="A598" s="88">
        <v>564</v>
      </c>
      <c r="B598" s="89" t="s">
        <v>3660</v>
      </c>
      <c r="C598" s="90" t="s">
        <v>1854</v>
      </c>
      <c r="D598" s="90" t="s">
        <v>1584</v>
      </c>
      <c r="E598" s="91" t="s">
        <v>55</v>
      </c>
      <c r="F598" s="92">
        <v>45</v>
      </c>
      <c r="G598" s="91" t="s">
        <v>44</v>
      </c>
      <c r="H598" s="90" t="s">
        <v>1862</v>
      </c>
      <c r="I598" s="90" t="s">
        <v>1737</v>
      </c>
      <c r="J598" s="92">
        <v>1689</v>
      </c>
      <c r="K598" s="93" t="s">
        <v>2040</v>
      </c>
      <c r="L598" s="92">
        <v>17</v>
      </c>
      <c r="M598" s="91" t="s">
        <v>1567</v>
      </c>
      <c r="N598" s="91">
        <v>8</v>
      </c>
      <c r="O598" s="92">
        <v>35</v>
      </c>
      <c r="P598" s="91"/>
      <c r="Q598" s="91"/>
      <c r="R598" s="91"/>
      <c r="S598" s="91"/>
      <c r="T598" s="91"/>
      <c r="U598" s="90" t="s">
        <v>3661</v>
      </c>
      <c r="V598" s="91"/>
      <c r="W598" s="91" t="s">
        <v>1010</v>
      </c>
      <c r="BA598" s="3"/>
      <c r="BB598" t="s">
        <v>648</v>
      </c>
      <c r="BC598" s="3"/>
    </row>
    <row r="599" spans="1:55" ht="15">
      <c r="A599" s="88">
        <v>565</v>
      </c>
      <c r="B599" s="89" t="s">
        <v>3662</v>
      </c>
      <c r="C599" s="90" t="s">
        <v>3663</v>
      </c>
      <c r="D599" s="90" t="s">
        <v>1592</v>
      </c>
      <c r="E599" s="91" t="s">
        <v>55</v>
      </c>
      <c r="F599" s="92">
        <v>45</v>
      </c>
      <c r="G599" s="91" t="s">
        <v>44</v>
      </c>
      <c r="H599" s="90" t="s">
        <v>1553</v>
      </c>
      <c r="I599" s="90" t="s">
        <v>1578</v>
      </c>
      <c r="J599" s="122">
        <v>1742</v>
      </c>
      <c r="K599" s="93" t="s">
        <v>1574</v>
      </c>
      <c r="L599" s="92">
        <v>17</v>
      </c>
      <c r="M599" s="91" t="s">
        <v>1775</v>
      </c>
      <c r="N599" s="91"/>
      <c r="O599" s="92">
        <v>35</v>
      </c>
      <c r="P599" s="91"/>
      <c r="Q599" s="91"/>
      <c r="R599" s="91"/>
      <c r="S599" s="91"/>
      <c r="T599" s="91"/>
      <c r="U599" s="90" t="s">
        <v>3195</v>
      </c>
      <c r="V599" s="91"/>
      <c r="W599" s="91" t="s">
        <v>413</v>
      </c>
      <c r="BA599" s="3"/>
      <c r="BB599" t="s">
        <v>649</v>
      </c>
      <c r="BC599" s="3"/>
    </row>
    <row r="600" spans="1:55" ht="15">
      <c r="A600" s="88">
        <v>566</v>
      </c>
      <c r="B600" s="89" t="s">
        <v>3664</v>
      </c>
      <c r="C600" s="90" t="s">
        <v>1621</v>
      </c>
      <c r="D600" s="90" t="s">
        <v>3665</v>
      </c>
      <c r="E600" s="91" t="s">
        <v>55</v>
      </c>
      <c r="F600" s="92">
        <v>45</v>
      </c>
      <c r="G600" s="91" t="s">
        <v>44</v>
      </c>
      <c r="H600" s="90" t="s">
        <v>2091</v>
      </c>
      <c r="I600" s="90" t="s">
        <v>2092</v>
      </c>
      <c r="J600" s="92">
        <v>1748</v>
      </c>
      <c r="K600" s="93" t="s">
        <v>1658</v>
      </c>
      <c r="L600" s="92" t="s">
        <v>2597</v>
      </c>
      <c r="M600" s="91" t="s">
        <v>1721</v>
      </c>
      <c r="N600" s="91">
        <v>7</v>
      </c>
      <c r="O600" s="92">
        <v>35</v>
      </c>
      <c r="P600" s="91"/>
      <c r="Q600" s="91"/>
      <c r="R600" s="91"/>
      <c r="S600" s="91"/>
      <c r="T600" s="91"/>
      <c r="U600" s="90" t="s">
        <v>3666</v>
      </c>
      <c r="V600" s="91"/>
      <c r="W600" s="91" t="s">
        <v>1106</v>
      </c>
      <c r="BA600" s="3"/>
      <c r="BB600" t="s">
        <v>650</v>
      </c>
      <c r="BC600" s="3"/>
    </row>
    <row r="601" spans="1:55" ht="15">
      <c r="A601" s="88">
        <v>567</v>
      </c>
      <c r="B601" s="107" t="s">
        <v>3667</v>
      </c>
      <c r="C601" s="117" t="s">
        <v>1796</v>
      </c>
      <c r="D601" s="117" t="s">
        <v>3668</v>
      </c>
      <c r="E601" s="106" t="s">
        <v>55</v>
      </c>
      <c r="F601" s="92">
        <v>45</v>
      </c>
      <c r="G601" s="106" t="s">
        <v>44</v>
      </c>
      <c r="H601" s="117" t="s">
        <v>1626</v>
      </c>
      <c r="I601" s="117" t="s">
        <v>2423</v>
      </c>
      <c r="J601" s="118">
        <v>1772</v>
      </c>
      <c r="K601" s="119" t="s">
        <v>1554</v>
      </c>
      <c r="L601" s="108">
        <v>17</v>
      </c>
      <c r="M601" s="106" t="s">
        <v>1567</v>
      </c>
      <c r="N601" s="106">
        <v>12</v>
      </c>
      <c r="O601" s="108">
        <v>34</v>
      </c>
      <c r="P601" s="106"/>
      <c r="Q601" s="106"/>
      <c r="R601" s="106"/>
      <c r="S601" s="106"/>
      <c r="T601" s="106"/>
      <c r="U601" s="117" t="s">
        <v>3669</v>
      </c>
      <c r="V601" s="106"/>
      <c r="W601" s="91" t="s">
        <v>832</v>
      </c>
      <c r="BA601" s="3"/>
      <c r="BB601" t="s">
        <v>651</v>
      </c>
      <c r="BC601" s="3"/>
    </row>
    <row r="602" spans="1:55" ht="15">
      <c r="A602" s="88">
        <v>568</v>
      </c>
      <c r="B602" s="109" t="s">
        <v>3670</v>
      </c>
      <c r="C602" s="110" t="s">
        <v>1862</v>
      </c>
      <c r="D602" s="110" t="s">
        <v>2608</v>
      </c>
      <c r="E602" s="111" t="s">
        <v>55</v>
      </c>
      <c r="F602" s="112">
        <v>45</v>
      </c>
      <c r="G602" s="111" t="s">
        <v>44</v>
      </c>
      <c r="H602" s="110" t="s">
        <v>3211</v>
      </c>
      <c r="I602" s="110" t="s">
        <v>3212</v>
      </c>
      <c r="J602" s="112">
        <v>1703</v>
      </c>
      <c r="K602" s="113" t="s">
        <v>1707</v>
      </c>
      <c r="L602" s="112">
        <v>17</v>
      </c>
      <c r="M602" s="111" t="s">
        <v>1567</v>
      </c>
      <c r="N602" s="111">
        <v>4</v>
      </c>
      <c r="O602" s="112">
        <v>34</v>
      </c>
      <c r="P602" s="91"/>
      <c r="Q602" s="91"/>
      <c r="R602" s="91"/>
      <c r="S602" s="91"/>
      <c r="T602" s="91"/>
      <c r="U602" s="110" t="s">
        <v>3671</v>
      </c>
      <c r="V602" s="91"/>
      <c r="W602" s="91" t="s">
        <v>645</v>
      </c>
      <c r="BA602" s="3"/>
      <c r="BB602" t="s">
        <v>652</v>
      </c>
      <c r="BC602" s="3"/>
    </row>
    <row r="603" spans="1:55" ht="15">
      <c r="A603" s="88">
        <v>569</v>
      </c>
      <c r="B603" s="105" t="s">
        <v>3672</v>
      </c>
      <c r="C603" s="90" t="s">
        <v>2063</v>
      </c>
      <c r="D603" s="90" t="s">
        <v>3673</v>
      </c>
      <c r="E603" s="106" t="s">
        <v>55</v>
      </c>
      <c r="F603" s="92">
        <v>45</v>
      </c>
      <c r="G603" s="106" t="s">
        <v>44</v>
      </c>
      <c r="H603" s="90" t="s">
        <v>1891</v>
      </c>
      <c r="I603" s="90" t="s">
        <v>1892</v>
      </c>
      <c r="J603" s="92">
        <v>1770</v>
      </c>
      <c r="K603" s="93" t="s">
        <v>1893</v>
      </c>
      <c r="L603" s="92">
        <v>17</v>
      </c>
      <c r="M603" s="91" t="s">
        <v>1691</v>
      </c>
      <c r="N603" s="91">
        <v>12</v>
      </c>
      <c r="O603" s="92">
        <v>34</v>
      </c>
      <c r="P603" s="91"/>
      <c r="Q603" s="91"/>
      <c r="R603" s="91"/>
      <c r="S603" s="91"/>
      <c r="T603" s="91"/>
      <c r="U603" s="90" t="s">
        <v>2058</v>
      </c>
      <c r="V603" s="91"/>
      <c r="W603" s="91" t="s">
        <v>834</v>
      </c>
      <c r="BA603" s="3"/>
      <c r="BB603" t="s">
        <v>653</v>
      </c>
      <c r="BC603" s="3"/>
    </row>
    <row r="604" spans="1:55" ht="15">
      <c r="A604" s="88">
        <v>570</v>
      </c>
      <c r="B604" s="105" t="s">
        <v>3674</v>
      </c>
      <c r="C604" s="90" t="s">
        <v>1636</v>
      </c>
      <c r="D604" s="90" t="s">
        <v>1714</v>
      </c>
      <c r="E604" s="106" t="s">
        <v>55</v>
      </c>
      <c r="F604" s="92">
        <v>45</v>
      </c>
      <c r="G604" s="106" t="s">
        <v>44</v>
      </c>
      <c r="H604" s="90" t="s">
        <v>1872</v>
      </c>
      <c r="I604" s="90" t="s">
        <v>1873</v>
      </c>
      <c r="J604" s="92">
        <v>1772</v>
      </c>
      <c r="K604" s="93" t="s">
        <v>1554</v>
      </c>
      <c r="L604" s="92">
        <v>17</v>
      </c>
      <c r="M604" s="91" t="s">
        <v>1567</v>
      </c>
      <c r="N604" s="91">
        <v>12</v>
      </c>
      <c r="O604" s="92">
        <v>34</v>
      </c>
      <c r="P604" s="91"/>
      <c r="Q604" s="91"/>
      <c r="R604" s="91"/>
      <c r="S604" s="91"/>
      <c r="T604" s="91"/>
      <c r="U604" s="90" t="s">
        <v>3675</v>
      </c>
      <c r="V604" s="91"/>
      <c r="W604" s="91" t="s">
        <v>832</v>
      </c>
      <c r="BA604" s="3"/>
      <c r="BB604" t="s">
        <v>654</v>
      </c>
      <c r="BC604" s="3"/>
    </row>
    <row r="605" spans="1:55" ht="15">
      <c r="A605" s="88">
        <v>571</v>
      </c>
      <c r="B605" s="89" t="s">
        <v>3676</v>
      </c>
      <c r="C605" s="90" t="s">
        <v>2035</v>
      </c>
      <c r="D605" s="90" t="s">
        <v>2210</v>
      </c>
      <c r="E605" s="91" t="s">
        <v>55</v>
      </c>
      <c r="F605" s="92">
        <v>45</v>
      </c>
      <c r="G605" s="91" t="s">
        <v>44</v>
      </c>
      <c r="H605" s="90" t="s">
        <v>1655</v>
      </c>
      <c r="I605" s="90" t="s">
        <v>2031</v>
      </c>
      <c r="J605" s="92">
        <v>4055</v>
      </c>
      <c r="K605" s="93" t="s">
        <v>2032</v>
      </c>
      <c r="L605" s="92">
        <v>17</v>
      </c>
      <c r="M605" s="91" t="s">
        <v>1567</v>
      </c>
      <c r="N605" s="88">
        <v>2</v>
      </c>
      <c r="O605" s="92">
        <v>34</v>
      </c>
      <c r="P605" s="91"/>
      <c r="Q605" s="91"/>
      <c r="R605" s="91"/>
      <c r="S605" s="91"/>
      <c r="T605" s="91"/>
      <c r="U605" s="90"/>
      <c r="V605" s="91"/>
      <c r="W605" s="91" t="s">
        <v>2832</v>
      </c>
      <c r="BA605" s="3"/>
      <c r="BB605" t="s">
        <v>655</v>
      </c>
      <c r="BC605" s="3"/>
    </row>
    <row r="606" spans="1:55" ht="15">
      <c r="A606" s="88">
        <v>572</v>
      </c>
      <c r="B606" s="89" t="s">
        <v>3677</v>
      </c>
      <c r="C606" s="90" t="s">
        <v>3678</v>
      </c>
      <c r="D606" s="90" t="s">
        <v>1964</v>
      </c>
      <c r="E606" s="91" t="s">
        <v>55</v>
      </c>
      <c r="F606" s="92">
        <v>45</v>
      </c>
      <c r="G606" s="91" t="s">
        <v>44</v>
      </c>
      <c r="H606" s="90" t="s">
        <v>1634</v>
      </c>
      <c r="I606" s="90" t="s">
        <v>2037</v>
      </c>
      <c r="J606" s="92">
        <v>1678</v>
      </c>
      <c r="K606" s="93" t="s">
        <v>2032</v>
      </c>
      <c r="L606" s="92">
        <v>17</v>
      </c>
      <c r="M606" s="91" t="s">
        <v>1567</v>
      </c>
      <c r="N606" s="91">
        <v>12</v>
      </c>
      <c r="O606" s="92">
        <v>34</v>
      </c>
      <c r="P606" s="91"/>
      <c r="Q606" s="91"/>
      <c r="R606" s="91"/>
      <c r="S606" s="91"/>
      <c r="T606" s="91"/>
      <c r="U606" s="90" t="s">
        <v>1995</v>
      </c>
      <c r="V606" s="91"/>
      <c r="W606" s="91" t="s">
        <v>2350</v>
      </c>
      <c r="BA606" s="3"/>
      <c r="BB606" t="s">
        <v>656</v>
      </c>
      <c r="BC606" s="3"/>
    </row>
    <row r="607" spans="1:55" ht="15">
      <c r="A607" s="88">
        <v>573</v>
      </c>
      <c r="B607" s="89" t="s">
        <v>3679</v>
      </c>
      <c r="C607" s="90" t="s">
        <v>1745</v>
      </c>
      <c r="D607" s="90" t="s">
        <v>3680</v>
      </c>
      <c r="E607" s="91" t="s">
        <v>55</v>
      </c>
      <c r="F607" s="92">
        <v>45</v>
      </c>
      <c r="G607" s="91" t="s">
        <v>44</v>
      </c>
      <c r="H607" s="90" t="s">
        <v>1913</v>
      </c>
      <c r="I607" s="90" t="s">
        <v>1914</v>
      </c>
      <c r="J607" s="92">
        <v>1800</v>
      </c>
      <c r="K607" s="93" t="s">
        <v>1915</v>
      </c>
      <c r="L607" s="92">
        <v>17</v>
      </c>
      <c r="M607" s="91" t="s">
        <v>1567</v>
      </c>
      <c r="N607" s="91"/>
      <c r="O607" s="92">
        <v>34</v>
      </c>
      <c r="P607" s="91"/>
      <c r="Q607" s="91"/>
      <c r="R607" s="91"/>
      <c r="S607" s="91"/>
      <c r="T607" s="91"/>
      <c r="U607" s="90" t="s">
        <v>3681</v>
      </c>
      <c r="V607" s="91"/>
      <c r="W607" s="91" t="s">
        <v>868</v>
      </c>
      <c r="BA607" s="3"/>
      <c r="BB607" t="s">
        <v>657</v>
      </c>
      <c r="BC607" s="3"/>
    </row>
    <row r="608" spans="1:55" ht="15">
      <c r="A608" s="88">
        <v>574</v>
      </c>
      <c r="B608" s="89" t="s">
        <v>3682</v>
      </c>
      <c r="C608" s="90" t="s">
        <v>1593</v>
      </c>
      <c r="D608" s="90" t="s">
        <v>3683</v>
      </c>
      <c r="E608" s="91" t="s">
        <v>55</v>
      </c>
      <c r="F608" s="92">
        <v>45</v>
      </c>
      <c r="G608" s="91" t="s">
        <v>44</v>
      </c>
      <c r="H608" s="90" t="s">
        <v>1941</v>
      </c>
      <c r="I608" s="90" t="s">
        <v>2862</v>
      </c>
      <c r="J608" s="92">
        <v>1855</v>
      </c>
      <c r="K608" s="93" t="s">
        <v>1673</v>
      </c>
      <c r="L608" s="92">
        <v>17</v>
      </c>
      <c r="M608" s="91" t="s">
        <v>2863</v>
      </c>
      <c r="N608" s="91">
        <v>4</v>
      </c>
      <c r="O608" s="92">
        <v>34</v>
      </c>
      <c r="P608" s="91"/>
      <c r="Q608" s="91"/>
      <c r="R608" s="91"/>
      <c r="S608" s="91"/>
      <c r="T608" s="91"/>
      <c r="U608" s="90" t="s">
        <v>3684</v>
      </c>
      <c r="V608" s="91"/>
      <c r="W608" s="91" t="s">
        <v>605</v>
      </c>
      <c r="BA608" s="3"/>
      <c r="BB608" t="s">
        <v>658</v>
      </c>
      <c r="BC608" s="3"/>
    </row>
    <row r="609" spans="1:55" ht="15">
      <c r="A609" s="88">
        <v>575</v>
      </c>
      <c r="B609" s="89" t="s">
        <v>3685</v>
      </c>
      <c r="C609" s="90" t="s">
        <v>1961</v>
      </c>
      <c r="D609" s="90" t="s">
        <v>3686</v>
      </c>
      <c r="E609" s="91" t="s">
        <v>55</v>
      </c>
      <c r="F609" s="92">
        <v>45</v>
      </c>
      <c r="G609" s="91" t="s">
        <v>44</v>
      </c>
      <c r="H609" s="90" t="s">
        <v>1564</v>
      </c>
      <c r="I609" s="90" t="s">
        <v>2013</v>
      </c>
      <c r="J609" s="122">
        <v>1808</v>
      </c>
      <c r="K609" s="93" t="s">
        <v>1652</v>
      </c>
      <c r="L609" s="92" t="s">
        <v>1758</v>
      </c>
      <c r="M609" s="91" t="s">
        <v>2647</v>
      </c>
      <c r="N609" s="91">
        <v>3</v>
      </c>
      <c r="O609" s="92">
        <v>34</v>
      </c>
      <c r="P609" s="91"/>
      <c r="Q609" s="91"/>
      <c r="R609" s="91"/>
      <c r="S609" s="91"/>
      <c r="T609" s="91"/>
      <c r="U609" s="90" t="s">
        <v>3687</v>
      </c>
      <c r="V609" s="91"/>
      <c r="W609" s="91" t="s">
        <v>475</v>
      </c>
      <c r="BA609" s="3"/>
      <c r="BB609" t="s">
        <v>659</v>
      </c>
      <c r="BC609" s="3"/>
    </row>
    <row r="610" spans="1:55" ht="15">
      <c r="A610" s="88">
        <v>576</v>
      </c>
      <c r="B610" s="89" t="s">
        <v>3688</v>
      </c>
      <c r="C610" s="90" t="s">
        <v>2044</v>
      </c>
      <c r="D610" s="90" t="s">
        <v>3689</v>
      </c>
      <c r="E610" s="91" t="s">
        <v>55</v>
      </c>
      <c r="F610" s="92">
        <v>45</v>
      </c>
      <c r="G610" s="91" t="s">
        <v>44</v>
      </c>
      <c r="H610" s="90" t="s">
        <v>3690</v>
      </c>
      <c r="I610" s="90" t="s">
        <v>2305</v>
      </c>
      <c r="J610" s="92">
        <v>1876</v>
      </c>
      <c r="K610" s="93" t="s">
        <v>2306</v>
      </c>
      <c r="L610" s="92">
        <v>17</v>
      </c>
      <c r="M610" s="91" t="s">
        <v>1775</v>
      </c>
      <c r="N610" s="91">
        <v>1</v>
      </c>
      <c r="O610" s="92">
        <v>34</v>
      </c>
      <c r="P610" s="91"/>
      <c r="Q610" s="91"/>
      <c r="R610" s="91"/>
      <c r="S610" s="91"/>
      <c r="T610" s="91"/>
      <c r="U610" s="90" t="s">
        <v>3691</v>
      </c>
      <c r="V610" s="91"/>
      <c r="W610" s="91" t="s">
        <v>1027</v>
      </c>
      <c r="BA610" s="3"/>
      <c r="BB610" t="s">
        <v>660</v>
      </c>
      <c r="BC610" s="3"/>
    </row>
    <row r="611" spans="1:55" ht="15">
      <c r="A611" s="88">
        <v>577</v>
      </c>
      <c r="B611" s="89" t="s">
        <v>3692</v>
      </c>
      <c r="C611" s="90" t="s">
        <v>1920</v>
      </c>
      <c r="D611" s="90" t="s">
        <v>1942</v>
      </c>
      <c r="E611" s="91" t="s">
        <v>55</v>
      </c>
      <c r="F611" s="92">
        <v>45</v>
      </c>
      <c r="G611" s="91" t="s">
        <v>44</v>
      </c>
      <c r="H611" s="90" t="s">
        <v>2130</v>
      </c>
      <c r="I611" s="90" t="s">
        <v>2131</v>
      </c>
      <c r="J611" s="122">
        <v>1738</v>
      </c>
      <c r="K611" s="93" t="s">
        <v>1917</v>
      </c>
      <c r="L611" s="92">
        <v>17</v>
      </c>
      <c r="M611" s="91" t="s">
        <v>1567</v>
      </c>
      <c r="N611" s="91">
        <v>6</v>
      </c>
      <c r="O611" s="92">
        <v>34</v>
      </c>
      <c r="P611" s="91"/>
      <c r="Q611" s="91"/>
      <c r="R611" s="91"/>
      <c r="S611" s="91"/>
      <c r="T611" s="91"/>
      <c r="U611" s="90" t="s">
        <v>3693</v>
      </c>
      <c r="V611" s="91"/>
      <c r="W611" s="91" t="s">
        <v>735</v>
      </c>
      <c r="BA611" s="3"/>
      <c r="BB611" t="s">
        <v>661</v>
      </c>
      <c r="BC611" s="3"/>
    </row>
    <row r="612" spans="1:55" ht="15">
      <c r="A612" s="88">
        <v>578</v>
      </c>
      <c r="B612" s="99" t="s">
        <v>3694</v>
      </c>
      <c r="C612" s="100" t="s">
        <v>1907</v>
      </c>
      <c r="D612" s="100" t="s">
        <v>1584</v>
      </c>
      <c r="E612" s="101" t="s">
        <v>55</v>
      </c>
      <c r="F612" s="102">
        <v>45</v>
      </c>
      <c r="G612" s="101" t="s">
        <v>44</v>
      </c>
      <c r="H612" s="100" t="s">
        <v>1577</v>
      </c>
      <c r="I612" s="100" t="s">
        <v>2530</v>
      </c>
      <c r="J612" s="133">
        <v>1686</v>
      </c>
      <c r="K612" s="103" t="s">
        <v>2040</v>
      </c>
      <c r="L612" s="102">
        <v>17</v>
      </c>
      <c r="M612" s="101" t="s">
        <v>1567</v>
      </c>
      <c r="N612" s="101">
        <v>12</v>
      </c>
      <c r="O612" s="102">
        <v>34</v>
      </c>
      <c r="P612" s="101"/>
      <c r="Q612" s="101"/>
      <c r="R612" s="101"/>
      <c r="S612" s="101"/>
      <c r="T612" s="101"/>
      <c r="U612" s="100" t="s">
        <v>1726</v>
      </c>
      <c r="V612" s="101"/>
      <c r="W612" s="91" t="s">
        <v>880</v>
      </c>
      <c r="BA612" s="3"/>
      <c r="BB612" t="s">
        <v>662</v>
      </c>
      <c r="BC612" s="3"/>
    </row>
    <row r="613" spans="1:55" ht="15">
      <c r="A613" s="88">
        <v>579</v>
      </c>
      <c r="B613" s="89" t="s">
        <v>3695</v>
      </c>
      <c r="C613" s="90" t="s">
        <v>1959</v>
      </c>
      <c r="D613" s="90" t="s">
        <v>3696</v>
      </c>
      <c r="E613" s="91" t="s">
        <v>55</v>
      </c>
      <c r="F613" s="92">
        <v>45</v>
      </c>
      <c r="G613" s="91" t="s">
        <v>44</v>
      </c>
      <c r="H613" s="90" t="s">
        <v>2187</v>
      </c>
      <c r="I613" s="90" t="s">
        <v>2188</v>
      </c>
      <c r="J613" s="92">
        <v>1752</v>
      </c>
      <c r="K613" s="93" t="s">
        <v>1554</v>
      </c>
      <c r="L613" s="92">
        <v>17</v>
      </c>
      <c r="M613" s="91" t="s">
        <v>1567</v>
      </c>
      <c r="N613" s="91">
        <v>10</v>
      </c>
      <c r="O613" s="92">
        <v>34</v>
      </c>
      <c r="P613" s="91"/>
      <c r="Q613" s="91"/>
      <c r="R613" s="91"/>
      <c r="S613" s="91"/>
      <c r="T613" s="91"/>
      <c r="U613" s="90" t="s">
        <v>3697</v>
      </c>
      <c r="V613" s="91"/>
      <c r="W613" s="91" t="s">
        <v>807</v>
      </c>
      <c r="BA613" s="3"/>
      <c r="BB613" t="s">
        <v>663</v>
      </c>
      <c r="BC613" s="3"/>
    </row>
    <row r="614" spans="1:55" ht="15">
      <c r="A614" s="88">
        <v>580</v>
      </c>
      <c r="B614" s="89" t="s">
        <v>3698</v>
      </c>
      <c r="C614" s="90" t="s">
        <v>1624</v>
      </c>
      <c r="D614" s="90" t="s">
        <v>1630</v>
      </c>
      <c r="E614" s="91" t="s">
        <v>55</v>
      </c>
      <c r="F614" s="92">
        <v>45</v>
      </c>
      <c r="G614" s="91" t="s">
        <v>44</v>
      </c>
      <c r="H614" s="90" t="s">
        <v>2824</v>
      </c>
      <c r="I614" s="90" t="s">
        <v>2825</v>
      </c>
      <c r="J614" s="92">
        <v>2875</v>
      </c>
      <c r="K614" s="93" t="s">
        <v>1658</v>
      </c>
      <c r="L614" s="92">
        <v>17</v>
      </c>
      <c r="M614" s="91" t="s">
        <v>1567</v>
      </c>
      <c r="N614" s="91">
        <v>15</v>
      </c>
      <c r="O614" s="92">
        <v>34</v>
      </c>
      <c r="P614" s="91"/>
      <c r="Q614" s="91"/>
      <c r="R614" s="91"/>
      <c r="S614" s="91"/>
      <c r="T614" s="91"/>
      <c r="U614" s="90" t="s">
        <v>3699</v>
      </c>
      <c r="V614" s="91"/>
      <c r="W614" s="91" t="s">
        <v>2202</v>
      </c>
      <c r="BA614" s="3"/>
      <c r="BB614" t="s">
        <v>664</v>
      </c>
      <c r="BC614" s="3"/>
    </row>
    <row r="615" spans="1:55" ht="15">
      <c r="A615" s="88">
        <v>581</v>
      </c>
      <c r="B615" s="89" t="s">
        <v>3700</v>
      </c>
      <c r="C615" s="90" t="s">
        <v>1711</v>
      </c>
      <c r="D615" s="90" t="s">
        <v>3701</v>
      </c>
      <c r="E615" s="91" t="s">
        <v>55</v>
      </c>
      <c r="F615" s="92">
        <v>45</v>
      </c>
      <c r="G615" s="91" t="s">
        <v>44</v>
      </c>
      <c r="H615" s="90" t="s">
        <v>3104</v>
      </c>
      <c r="I615" s="90" t="s">
        <v>2031</v>
      </c>
      <c r="J615" s="92" t="s">
        <v>1946</v>
      </c>
      <c r="K615" s="93" t="s">
        <v>1947</v>
      </c>
      <c r="L615" s="92" t="s">
        <v>1758</v>
      </c>
      <c r="M615" s="91" t="s">
        <v>1567</v>
      </c>
      <c r="N615" s="91">
        <v>3</v>
      </c>
      <c r="O615" s="92">
        <v>34</v>
      </c>
      <c r="P615" s="91"/>
      <c r="Q615" s="91"/>
      <c r="R615" s="91"/>
      <c r="S615" s="91"/>
      <c r="T615" s="91"/>
      <c r="U615" s="90" t="s">
        <v>3702</v>
      </c>
      <c r="V615" s="91"/>
      <c r="W615" s="91" t="s">
        <v>2172</v>
      </c>
      <c r="BA615" s="3"/>
      <c r="BB615" t="s">
        <v>665</v>
      </c>
      <c r="BC615" s="3"/>
    </row>
    <row r="616" spans="1:55" ht="15">
      <c r="A616" s="88">
        <v>582</v>
      </c>
      <c r="B616" s="134" t="s">
        <v>3703</v>
      </c>
      <c r="C616" s="90" t="s">
        <v>1848</v>
      </c>
      <c r="D616" s="90" t="s">
        <v>3149</v>
      </c>
      <c r="E616" s="91" t="s">
        <v>55</v>
      </c>
      <c r="F616" s="92">
        <v>45</v>
      </c>
      <c r="G616" s="91" t="s">
        <v>44</v>
      </c>
      <c r="H616" s="90" t="s">
        <v>2067</v>
      </c>
      <c r="I616" s="90" t="s">
        <v>2068</v>
      </c>
      <c r="J616" s="92" t="s">
        <v>2069</v>
      </c>
      <c r="K616" s="93" t="s">
        <v>2070</v>
      </c>
      <c r="L616" s="92">
        <v>17</v>
      </c>
      <c r="M616" s="91" t="s">
        <v>2071</v>
      </c>
      <c r="N616" s="91">
        <v>3</v>
      </c>
      <c r="O616" s="92">
        <v>33</v>
      </c>
      <c r="P616" s="91"/>
      <c r="Q616" s="91"/>
      <c r="R616" s="91"/>
      <c r="S616" s="91"/>
      <c r="T616" s="91"/>
      <c r="U616" s="90" t="s">
        <v>1692</v>
      </c>
      <c r="V616" s="91"/>
      <c r="W616" s="91" t="s">
        <v>3151</v>
      </c>
      <c r="BA616" s="3"/>
      <c r="BB616" t="s">
        <v>666</v>
      </c>
      <c r="BC616" s="3"/>
    </row>
    <row r="617" spans="1:55" ht="15">
      <c r="A617" s="88">
        <v>583</v>
      </c>
      <c r="B617" s="105" t="s">
        <v>3704</v>
      </c>
      <c r="C617" s="128" t="s">
        <v>1631</v>
      </c>
      <c r="D617" s="128" t="s">
        <v>1940</v>
      </c>
      <c r="E617" s="106" t="s">
        <v>55</v>
      </c>
      <c r="F617" s="108">
        <v>45</v>
      </c>
      <c r="G617" s="106" t="s">
        <v>44</v>
      </c>
      <c r="H617" s="117" t="s">
        <v>1622</v>
      </c>
      <c r="I617" s="117" t="s">
        <v>1649</v>
      </c>
      <c r="J617" s="108">
        <v>1761</v>
      </c>
      <c r="K617" s="119" t="s">
        <v>1554</v>
      </c>
      <c r="L617" s="108">
        <v>17</v>
      </c>
      <c r="M617" s="106" t="s">
        <v>1567</v>
      </c>
      <c r="N617" s="106">
        <v>5</v>
      </c>
      <c r="O617" s="108">
        <v>33</v>
      </c>
      <c r="P617" s="91"/>
      <c r="Q617" s="91"/>
      <c r="R617" s="91"/>
      <c r="S617" s="91"/>
      <c r="T617" s="91"/>
      <c r="U617" s="117" t="s">
        <v>1662</v>
      </c>
      <c r="V617" s="91"/>
      <c r="W617" s="91" t="s">
        <v>2333</v>
      </c>
      <c r="BA617" s="3"/>
      <c r="BB617" t="s">
        <v>667</v>
      </c>
      <c r="BC617" s="3"/>
    </row>
    <row r="618" spans="1:55" ht="15">
      <c r="A618" s="88">
        <v>584</v>
      </c>
      <c r="B618" s="89" t="s">
        <v>3705</v>
      </c>
      <c r="C618" s="90" t="s">
        <v>2017</v>
      </c>
      <c r="D618" s="90" t="s">
        <v>1578</v>
      </c>
      <c r="E618" s="91" t="s">
        <v>55</v>
      </c>
      <c r="F618" s="92">
        <v>45</v>
      </c>
      <c r="G618" s="91" t="s">
        <v>44</v>
      </c>
      <c r="H618" s="90" t="s">
        <v>1572</v>
      </c>
      <c r="I618" s="90" t="s">
        <v>1573</v>
      </c>
      <c r="J618" s="92">
        <v>1742</v>
      </c>
      <c r="K618" s="93" t="s">
        <v>1574</v>
      </c>
      <c r="L618" s="92">
        <v>17</v>
      </c>
      <c r="M618" s="91" t="s">
        <v>1775</v>
      </c>
      <c r="N618" s="91"/>
      <c r="O618" s="92">
        <v>33</v>
      </c>
      <c r="P618" s="91"/>
      <c r="Q618" s="91"/>
      <c r="R618" s="91"/>
      <c r="S618" s="91"/>
      <c r="T618" s="91"/>
      <c r="U618" s="90" t="s">
        <v>1588</v>
      </c>
      <c r="V618" s="91"/>
      <c r="W618" s="91" t="s">
        <v>413</v>
      </c>
      <c r="BA618" s="3"/>
      <c r="BB618" t="s">
        <v>668</v>
      </c>
      <c r="BC618" s="3"/>
    </row>
    <row r="619" spans="1:55" ht="15">
      <c r="A619" s="88">
        <v>585</v>
      </c>
      <c r="B619" s="89" t="s">
        <v>3706</v>
      </c>
      <c r="C619" s="90" t="s">
        <v>3707</v>
      </c>
      <c r="D619" s="90" t="s">
        <v>1702</v>
      </c>
      <c r="E619" s="91" t="s">
        <v>55</v>
      </c>
      <c r="F619" s="92">
        <v>45</v>
      </c>
      <c r="G619" s="91" t="s">
        <v>44</v>
      </c>
      <c r="H619" s="90" t="s">
        <v>2824</v>
      </c>
      <c r="I619" s="90" t="s">
        <v>2825</v>
      </c>
      <c r="J619" s="92">
        <v>2875</v>
      </c>
      <c r="K619" s="93" t="s">
        <v>1658</v>
      </c>
      <c r="L619" s="92">
        <v>17</v>
      </c>
      <c r="M619" s="91" t="s">
        <v>1567</v>
      </c>
      <c r="N619" s="88">
        <v>16</v>
      </c>
      <c r="O619" s="92">
        <v>33</v>
      </c>
      <c r="P619" s="91"/>
      <c r="Q619" s="91"/>
      <c r="R619" s="91"/>
      <c r="S619" s="91"/>
      <c r="T619" s="91"/>
      <c r="U619" s="90" t="s">
        <v>3708</v>
      </c>
      <c r="V619" s="91"/>
      <c r="W619" s="91" t="s">
        <v>2202</v>
      </c>
      <c r="BA619" s="3"/>
      <c r="BB619" t="s">
        <v>669</v>
      </c>
      <c r="BC619" s="3"/>
    </row>
    <row r="620" spans="1:55" ht="15">
      <c r="A620" s="88">
        <v>586</v>
      </c>
      <c r="B620" s="89" t="s">
        <v>3709</v>
      </c>
      <c r="C620" s="90" t="s">
        <v>3710</v>
      </c>
      <c r="D620" s="90" t="s">
        <v>2055</v>
      </c>
      <c r="E620" s="91" t="s">
        <v>55</v>
      </c>
      <c r="F620" s="92">
        <v>45</v>
      </c>
      <c r="G620" s="91" t="s">
        <v>44</v>
      </c>
      <c r="H620" s="90" t="s">
        <v>1862</v>
      </c>
      <c r="I620" s="90" t="s">
        <v>1737</v>
      </c>
      <c r="J620" s="92">
        <v>1689</v>
      </c>
      <c r="K620" s="93" t="s">
        <v>2040</v>
      </c>
      <c r="L620" s="92">
        <v>17</v>
      </c>
      <c r="M620" s="91" t="s">
        <v>1567</v>
      </c>
      <c r="N620" s="91">
        <v>9</v>
      </c>
      <c r="O620" s="92">
        <v>33</v>
      </c>
      <c r="P620" s="91"/>
      <c r="Q620" s="91"/>
      <c r="R620" s="91"/>
      <c r="S620" s="91"/>
      <c r="T620" s="91"/>
      <c r="U620" s="90" t="s">
        <v>3711</v>
      </c>
      <c r="V620" s="91"/>
      <c r="W620" s="91" t="s">
        <v>1010</v>
      </c>
      <c r="BA620" s="3"/>
      <c r="BB620" t="s">
        <v>670</v>
      </c>
      <c r="BC620" s="3"/>
    </row>
    <row r="621" spans="1:55" ht="15">
      <c r="A621" s="88">
        <v>587</v>
      </c>
      <c r="B621" s="89" t="s">
        <v>3712</v>
      </c>
      <c r="C621" s="90" t="s">
        <v>1585</v>
      </c>
      <c r="D621" s="90" t="s">
        <v>3713</v>
      </c>
      <c r="E621" s="91" t="s">
        <v>51</v>
      </c>
      <c r="F621" s="92">
        <v>45</v>
      </c>
      <c r="G621" s="91" t="s">
        <v>44</v>
      </c>
      <c r="H621" s="90" t="s">
        <v>3620</v>
      </c>
      <c r="I621" s="90" t="s">
        <v>3621</v>
      </c>
      <c r="J621" s="92">
        <v>1886</v>
      </c>
      <c r="K621" s="93" t="s">
        <v>2072</v>
      </c>
      <c r="L621" s="92">
        <v>17</v>
      </c>
      <c r="M621" s="91" t="s">
        <v>1775</v>
      </c>
      <c r="N621" s="91">
        <v>4</v>
      </c>
      <c r="O621" s="92">
        <v>33</v>
      </c>
      <c r="P621" s="91"/>
      <c r="Q621" s="91"/>
      <c r="R621" s="91"/>
      <c r="S621" s="91"/>
      <c r="T621" s="91"/>
      <c r="U621" s="90"/>
      <c r="V621" s="91"/>
      <c r="W621" s="91" t="s">
        <v>1062</v>
      </c>
      <c r="BA621" s="3"/>
      <c r="BB621" t="s">
        <v>671</v>
      </c>
      <c r="BC621" s="3"/>
    </row>
    <row r="622" spans="1:55" ht="15">
      <c r="A622" s="88">
        <v>588</v>
      </c>
      <c r="B622" s="89" t="s">
        <v>3714</v>
      </c>
      <c r="C622" s="90" t="s">
        <v>3715</v>
      </c>
      <c r="D622" s="90" t="s">
        <v>3716</v>
      </c>
      <c r="E622" s="91" t="s">
        <v>55</v>
      </c>
      <c r="F622" s="92">
        <v>45</v>
      </c>
      <c r="G622" s="91" t="s">
        <v>44</v>
      </c>
      <c r="H622" s="90" t="s">
        <v>3717</v>
      </c>
      <c r="I622" s="90" t="s">
        <v>1908</v>
      </c>
      <c r="J622" s="92">
        <v>1899</v>
      </c>
      <c r="K622" s="93" t="s">
        <v>1909</v>
      </c>
      <c r="L622" s="92">
        <v>17</v>
      </c>
      <c r="M622" s="91" t="s">
        <v>1567</v>
      </c>
      <c r="N622" s="91"/>
      <c r="O622" s="92">
        <v>33</v>
      </c>
      <c r="P622" s="91"/>
      <c r="Q622" s="91"/>
      <c r="R622" s="91"/>
      <c r="S622" s="91"/>
      <c r="T622" s="91"/>
      <c r="U622" s="90" t="s">
        <v>3718</v>
      </c>
      <c r="V622" s="91"/>
      <c r="W622" s="91" t="s">
        <v>843</v>
      </c>
      <c r="BA622" s="3"/>
      <c r="BB622" t="s">
        <v>672</v>
      </c>
      <c r="BC622" s="3"/>
    </row>
    <row r="623" spans="1:55" ht="15">
      <c r="A623" s="88">
        <v>589</v>
      </c>
      <c r="B623" s="89" t="s">
        <v>3719</v>
      </c>
      <c r="C623" s="90" t="s">
        <v>1629</v>
      </c>
      <c r="D623" s="90" t="s">
        <v>3720</v>
      </c>
      <c r="E623" s="91" t="s">
        <v>55</v>
      </c>
      <c r="F623" s="92">
        <v>45</v>
      </c>
      <c r="G623" s="91" t="s">
        <v>44</v>
      </c>
      <c r="H623" s="90" t="s">
        <v>3721</v>
      </c>
      <c r="I623" s="90" t="s">
        <v>2305</v>
      </c>
      <c r="J623" s="92">
        <v>1794</v>
      </c>
      <c r="K623" s="93" t="s">
        <v>3722</v>
      </c>
      <c r="L623" s="92">
        <v>17</v>
      </c>
      <c r="M623" s="91" t="s">
        <v>1734</v>
      </c>
      <c r="N623" s="91">
        <v>1</v>
      </c>
      <c r="O623" s="92">
        <v>33</v>
      </c>
      <c r="P623" s="91"/>
      <c r="Q623" s="91"/>
      <c r="R623" s="91"/>
      <c r="S623" s="91"/>
      <c r="T623" s="91"/>
      <c r="U623" s="90" t="s">
        <v>3723</v>
      </c>
      <c r="V623" s="91"/>
      <c r="W623" s="91" t="s">
        <v>1131</v>
      </c>
      <c r="BA623" s="3"/>
      <c r="BB623" t="s">
        <v>673</v>
      </c>
      <c r="BC623" s="3"/>
    </row>
    <row r="624" spans="1:55" ht="15">
      <c r="A624" s="88">
        <v>590</v>
      </c>
      <c r="B624" s="89" t="s">
        <v>3724</v>
      </c>
      <c r="C624" s="90" t="s">
        <v>3048</v>
      </c>
      <c r="D624" s="90" t="s">
        <v>3725</v>
      </c>
      <c r="E624" s="91" t="s">
        <v>55</v>
      </c>
      <c r="F624" s="92">
        <v>45</v>
      </c>
      <c r="G624" s="91" t="s">
        <v>44</v>
      </c>
      <c r="H624" s="90" t="s">
        <v>1941</v>
      </c>
      <c r="I624" s="90" t="s">
        <v>2862</v>
      </c>
      <c r="J624" s="122">
        <v>1855</v>
      </c>
      <c r="K624" s="93" t="s">
        <v>1673</v>
      </c>
      <c r="L624" s="92">
        <v>17</v>
      </c>
      <c r="M624" s="91" t="s">
        <v>2863</v>
      </c>
      <c r="N624" s="91">
        <v>5</v>
      </c>
      <c r="O624" s="92">
        <v>33</v>
      </c>
      <c r="P624" s="91"/>
      <c r="Q624" s="91"/>
      <c r="R624" s="91"/>
      <c r="S624" s="91"/>
      <c r="T624" s="91"/>
      <c r="U624" s="90" t="s">
        <v>3726</v>
      </c>
      <c r="V624" s="91"/>
      <c r="W624" s="91" t="s">
        <v>605</v>
      </c>
      <c r="BA624" s="3"/>
      <c r="BB624" t="s">
        <v>674</v>
      </c>
      <c r="BC624" s="3"/>
    </row>
    <row r="625" spans="1:55" ht="15">
      <c r="A625" s="88">
        <v>591</v>
      </c>
      <c r="B625" s="89" t="s">
        <v>3727</v>
      </c>
      <c r="C625" s="90" t="s">
        <v>1786</v>
      </c>
      <c r="D625" s="90" t="s">
        <v>3728</v>
      </c>
      <c r="E625" s="91" t="s">
        <v>55</v>
      </c>
      <c r="F625" s="92">
        <v>45</v>
      </c>
      <c r="G625" s="91" t="s">
        <v>44</v>
      </c>
      <c r="H625" s="90" t="s">
        <v>2374</v>
      </c>
      <c r="I625" s="90" t="s">
        <v>2375</v>
      </c>
      <c r="J625" s="92">
        <v>1716</v>
      </c>
      <c r="K625" s="93" t="s">
        <v>1849</v>
      </c>
      <c r="L625" s="92">
        <v>17</v>
      </c>
      <c r="M625" s="91" t="s">
        <v>1567</v>
      </c>
      <c r="N625" s="91">
        <v>8</v>
      </c>
      <c r="O625" s="92">
        <v>32</v>
      </c>
      <c r="P625" s="91"/>
      <c r="Q625" s="91"/>
      <c r="R625" s="91"/>
      <c r="S625" s="91"/>
      <c r="T625" s="91"/>
      <c r="U625" s="90" t="s">
        <v>3729</v>
      </c>
      <c r="V625" s="91"/>
      <c r="W625" s="91" t="s">
        <v>795</v>
      </c>
      <c r="BA625" s="3"/>
      <c r="BB625" t="s">
        <v>675</v>
      </c>
      <c r="BC625" s="3"/>
    </row>
    <row r="626" spans="1:55" ht="15">
      <c r="A626" s="88">
        <v>592</v>
      </c>
      <c r="B626" s="89" t="s">
        <v>3730</v>
      </c>
      <c r="C626" s="90" t="s">
        <v>1569</v>
      </c>
      <c r="D626" s="90" t="s">
        <v>3731</v>
      </c>
      <c r="E626" s="91" t="s">
        <v>55</v>
      </c>
      <c r="F626" s="92">
        <v>45</v>
      </c>
      <c r="G626" s="91" t="s">
        <v>44</v>
      </c>
      <c r="H626" s="90" t="s">
        <v>2081</v>
      </c>
      <c r="I626" s="90" t="s">
        <v>2392</v>
      </c>
      <c r="J626" s="92">
        <v>1757</v>
      </c>
      <c r="K626" s="93" t="s">
        <v>1554</v>
      </c>
      <c r="L626" s="92">
        <v>17</v>
      </c>
      <c r="M626" s="91" t="s">
        <v>1659</v>
      </c>
      <c r="N626" s="91"/>
      <c r="O626" s="92">
        <v>32</v>
      </c>
      <c r="P626" s="91"/>
      <c r="Q626" s="91"/>
      <c r="R626" s="91"/>
      <c r="S626" s="91"/>
      <c r="T626" s="91"/>
      <c r="U626" s="90" t="s">
        <v>3732</v>
      </c>
      <c r="V626" s="91"/>
      <c r="W626" s="91" t="s">
        <v>797</v>
      </c>
      <c r="BA626" s="3"/>
      <c r="BB626" t="s">
        <v>676</v>
      </c>
      <c r="BC626" s="3"/>
    </row>
    <row r="627" spans="1:55" ht="15">
      <c r="A627" s="88">
        <v>593</v>
      </c>
      <c r="B627" s="89" t="s">
        <v>3733</v>
      </c>
      <c r="C627" s="90" t="s">
        <v>1655</v>
      </c>
      <c r="D627" s="90" t="s">
        <v>1802</v>
      </c>
      <c r="E627" s="91" t="s">
        <v>55</v>
      </c>
      <c r="F627" s="92">
        <v>45</v>
      </c>
      <c r="G627" s="91" t="s">
        <v>44</v>
      </c>
      <c r="H627" s="90" t="s">
        <v>2156</v>
      </c>
      <c r="I627" s="90" t="s">
        <v>1803</v>
      </c>
      <c r="J627" s="122">
        <v>1861</v>
      </c>
      <c r="K627" s="93" t="s">
        <v>1804</v>
      </c>
      <c r="L627" s="92">
        <v>17</v>
      </c>
      <c r="M627" s="91" t="s">
        <v>1567</v>
      </c>
      <c r="N627" s="91">
        <v>6</v>
      </c>
      <c r="O627" s="92">
        <v>32</v>
      </c>
      <c r="P627" s="91"/>
      <c r="Q627" s="91"/>
      <c r="R627" s="91"/>
      <c r="S627" s="91"/>
      <c r="T627" s="91"/>
      <c r="U627" s="90" t="s">
        <v>3734</v>
      </c>
      <c r="V627" s="91"/>
      <c r="W627" s="91" t="s">
        <v>721</v>
      </c>
      <c r="BA627" s="3"/>
      <c r="BB627" t="s">
        <v>677</v>
      </c>
      <c r="BC627" s="3"/>
    </row>
    <row r="628" spans="1:55" ht="15">
      <c r="A628" s="88">
        <v>594</v>
      </c>
      <c r="B628" s="89" t="s">
        <v>3735</v>
      </c>
      <c r="C628" s="90" t="s">
        <v>1807</v>
      </c>
      <c r="D628" s="90" t="s">
        <v>1861</v>
      </c>
      <c r="E628" s="91" t="s">
        <v>55</v>
      </c>
      <c r="F628" s="92">
        <v>45</v>
      </c>
      <c r="G628" s="91" t="s">
        <v>44</v>
      </c>
      <c r="H628" s="90" t="s">
        <v>3229</v>
      </c>
      <c r="I628" s="90" t="s">
        <v>3230</v>
      </c>
      <c r="J628" s="92">
        <v>4057</v>
      </c>
      <c r="K628" s="93" t="s">
        <v>1554</v>
      </c>
      <c r="L628" s="92">
        <v>17</v>
      </c>
      <c r="M628" s="91" t="s">
        <v>1567</v>
      </c>
      <c r="N628" s="91">
        <v>6</v>
      </c>
      <c r="O628" s="92">
        <v>32</v>
      </c>
      <c r="P628" s="91"/>
      <c r="Q628" s="91"/>
      <c r="R628" s="91"/>
      <c r="S628" s="91"/>
      <c r="T628" s="91"/>
      <c r="U628" s="90" t="s">
        <v>3736</v>
      </c>
      <c r="V628" s="91"/>
      <c r="W628" s="91" t="s">
        <v>3232</v>
      </c>
      <c r="BA628" s="3"/>
      <c r="BB628" t="s">
        <v>678</v>
      </c>
      <c r="BC628" s="3"/>
    </row>
    <row r="629" spans="1:55" ht="15">
      <c r="A629" s="88">
        <v>595</v>
      </c>
      <c r="B629" s="134" t="s">
        <v>3737</v>
      </c>
      <c r="C629" s="90" t="s">
        <v>3738</v>
      </c>
      <c r="D629" s="90" t="s">
        <v>3739</v>
      </c>
      <c r="E629" s="91" t="s">
        <v>55</v>
      </c>
      <c r="F629" s="92">
        <v>45</v>
      </c>
      <c r="G629" s="91" t="s">
        <v>44</v>
      </c>
      <c r="H629" s="90" t="s">
        <v>1553</v>
      </c>
      <c r="I629" s="90" t="s">
        <v>1928</v>
      </c>
      <c r="J629" s="92">
        <v>1718</v>
      </c>
      <c r="K629" s="93" t="s">
        <v>1849</v>
      </c>
      <c r="L629" s="92">
        <v>17</v>
      </c>
      <c r="M629" s="91" t="s">
        <v>1567</v>
      </c>
      <c r="N629" s="91"/>
      <c r="O629" s="92">
        <v>32</v>
      </c>
      <c r="P629" s="91"/>
      <c r="Q629" s="91"/>
      <c r="R629" s="91"/>
      <c r="S629" s="91"/>
      <c r="T629" s="91"/>
      <c r="U629" s="90" t="s">
        <v>3740</v>
      </c>
      <c r="V629" s="91"/>
      <c r="W629" s="91" t="s">
        <v>900</v>
      </c>
      <c r="BA629" s="3"/>
      <c r="BB629" t="s">
        <v>679</v>
      </c>
      <c r="BC629" s="3"/>
    </row>
    <row r="630" spans="1:55" ht="15">
      <c r="A630" s="88">
        <v>596</v>
      </c>
      <c r="B630" s="105" t="s">
        <v>3741</v>
      </c>
      <c r="C630" s="128" t="s">
        <v>3077</v>
      </c>
      <c r="D630" s="128" t="s">
        <v>2041</v>
      </c>
      <c r="E630" s="91" t="s">
        <v>55</v>
      </c>
      <c r="F630" s="92">
        <v>45</v>
      </c>
      <c r="G630" s="91" t="s">
        <v>44</v>
      </c>
      <c r="H630" s="90" t="s">
        <v>1756</v>
      </c>
      <c r="I630" s="90" t="s">
        <v>2042</v>
      </c>
      <c r="J630" s="92">
        <v>1689</v>
      </c>
      <c r="K630" s="93" t="s">
        <v>2040</v>
      </c>
      <c r="L630" s="92">
        <v>17</v>
      </c>
      <c r="M630" s="91" t="s">
        <v>1567</v>
      </c>
      <c r="N630" s="106">
        <v>10</v>
      </c>
      <c r="O630" s="116">
        <v>32</v>
      </c>
      <c r="P630" s="91"/>
      <c r="Q630" s="91"/>
      <c r="R630" s="91"/>
      <c r="S630" s="91"/>
      <c r="T630" s="91"/>
      <c r="U630" s="90" t="s">
        <v>3742</v>
      </c>
      <c r="V630" s="91"/>
      <c r="W630" s="91" t="s">
        <v>1010</v>
      </c>
      <c r="BA630" s="3"/>
      <c r="BB630" t="s">
        <v>680</v>
      </c>
      <c r="BC630" s="3"/>
    </row>
    <row r="631" spans="1:55" ht="15">
      <c r="A631" s="88">
        <v>597</v>
      </c>
      <c r="B631" s="105" t="s">
        <v>3743</v>
      </c>
      <c r="C631" s="90" t="s">
        <v>1636</v>
      </c>
      <c r="D631" s="90" t="s">
        <v>3744</v>
      </c>
      <c r="E631" s="106" t="s">
        <v>55</v>
      </c>
      <c r="F631" s="92">
        <v>45</v>
      </c>
      <c r="G631" s="106" t="s">
        <v>44</v>
      </c>
      <c r="H631" s="90" t="s">
        <v>3104</v>
      </c>
      <c r="I631" s="90" t="s">
        <v>2031</v>
      </c>
      <c r="J631" s="92" t="s">
        <v>1946</v>
      </c>
      <c r="K631" s="93" t="s">
        <v>1947</v>
      </c>
      <c r="L631" s="92" t="s">
        <v>1758</v>
      </c>
      <c r="M631" s="91" t="s">
        <v>1567</v>
      </c>
      <c r="N631" s="91">
        <v>4</v>
      </c>
      <c r="O631" s="92">
        <v>32</v>
      </c>
      <c r="P631" s="91"/>
      <c r="Q631" s="91"/>
      <c r="R631" s="91"/>
      <c r="S631" s="91"/>
      <c r="T631" s="91"/>
      <c r="U631" s="90" t="s">
        <v>3745</v>
      </c>
      <c r="V631" s="91"/>
      <c r="W631" s="91" t="s">
        <v>2172</v>
      </c>
      <c r="BA631" s="3"/>
      <c r="BB631" t="s">
        <v>681</v>
      </c>
      <c r="BC631" s="3"/>
    </row>
    <row r="632" spans="1:55" ht="15">
      <c r="A632" s="88">
        <v>598</v>
      </c>
      <c r="B632" s="105" t="s">
        <v>3746</v>
      </c>
      <c r="C632" s="90" t="s">
        <v>1675</v>
      </c>
      <c r="D632" s="90" t="s">
        <v>3747</v>
      </c>
      <c r="E632" s="106" t="s">
        <v>55</v>
      </c>
      <c r="F632" s="92">
        <v>45</v>
      </c>
      <c r="G632" s="106" t="s">
        <v>44</v>
      </c>
      <c r="H632" s="90" t="s">
        <v>1553</v>
      </c>
      <c r="I632" s="90" t="s">
        <v>1928</v>
      </c>
      <c r="J632" s="92">
        <v>1718</v>
      </c>
      <c r="K632" s="93" t="s">
        <v>1849</v>
      </c>
      <c r="L632" s="92">
        <v>17</v>
      </c>
      <c r="M632" s="91" t="s">
        <v>1567</v>
      </c>
      <c r="N632" s="91"/>
      <c r="O632" s="92">
        <v>31</v>
      </c>
      <c r="P632" s="91"/>
      <c r="Q632" s="91"/>
      <c r="R632" s="91"/>
      <c r="S632" s="91"/>
      <c r="T632" s="91"/>
      <c r="U632" s="90" t="s">
        <v>3748</v>
      </c>
      <c r="V632" s="91"/>
      <c r="W632" s="91" t="s">
        <v>900</v>
      </c>
      <c r="BA632" s="3"/>
      <c r="BB632" t="s">
        <v>682</v>
      </c>
      <c r="BC632" s="3"/>
    </row>
    <row r="633" spans="1:55" ht="15">
      <c r="A633" s="88">
        <v>599</v>
      </c>
      <c r="B633" s="89">
        <v>24425389716</v>
      </c>
      <c r="C633" s="90" t="s">
        <v>1593</v>
      </c>
      <c r="D633" s="90" t="s">
        <v>3749</v>
      </c>
      <c r="E633" s="91" t="s">
        <v>55</v>
      </c>
      <c r="F633" s="92">
        <v>45</v>
      </c>
      <c r="G633" s="91" t="s">
        <v>44</v>
      </c>
      <c r="H633" s="90" t="s">
        <v>1910</v>
      </c>
      <c r="I633" s="90" t="s">
        <v>1784</v>
      </c>
      <c r="J633" s="104">
        <v>1772</v>
      </c>
      <c r="K633" s="93" t="s">
        <v>1554</v>
      </c>
      <c r="L633" s="92">
        <v>17</v>
      </c>
      <c r="M633" s="91" t="s">
        <v>1567</v>
      </c>
      <c r="N633" s="91">
        <v>13</v>
      </c>
      <c r="O633" s="92">
        <v>31</v>
      </c>
      <c r="P633" s="91"/>
      <c r="Q633" s="91"/>
      <c r="R633" s="91"/>
      <c r="S633" s="91"/>
      <c r="T633" s="91"/>
      <c r="U633" s="90" t="s">
        <v>3195</v>
      </c>
      <c r="V633" s="91"/>
      <c r="W633" s="91" t="s">
        <v>832</v>
      </c>
      <c r="BA633" s="3"/>
      <c r="BB633" t="s">
        <v>683</v>
      </c>
      <c r="BC633" s="3"/>
    </row>
    <row r="634" spans="1:55" ht="15">
      <c r="A634" s="88">
        <v>600</v>
      </c>
      <c r="B634" s="89" t="s">
        <v>3750</v>
      </c>
      <c r="C634" s="90" t="s">
        <v>1918</v>
      </c>
      <c r="D634" s="90" t="s">
        <v>1921</v>
      </c>
      <c r="E634" s="91" t="s">
        <v>55</v>
      </c>
      <c r="F634" s="92">
        <v>45</v>
      </c>
      <c r="G634" s="91" t="s">
        <v>44</v>
      </c>
      <c r="H634" s="90" t="s">
        <v>2416</v>
      </c>
      <c r="I634" s="90" t="s">
        <v>1821</v>
      </c>
      <c r="J634" s="92">
        <v>1739</v>
      </c>
      <c r="K634" s="93" t="s">
        <v>1818</v>
      </c>
      <c r="L634" s="92">
        <v>17</v>
      </c>
      <c r="M634" s="91" t="s">
        <v>1555</v>
      </c>
      <c r="N634" s="91">
        <v>11</v>
      </c>
      <c r="O634" s="92">
        <v>31</v>
      </c>
      <c r="P634" s="91"/>
      <c r="Q634" s="91"/>
      <c r="R634" s="91"/>
      <c r="S634" s="91"/>
      <c r="T634" s="91"/>
      <c r="U634" s="90" t="s">
        <v>3751</v>
      </c>
      <c r="V634" s="91"/>
      <c r="W634" s="91" t="s">
        <v>736</v>
      </c>
      <c r="BA634" s="3"/>
      <c r="BB634" t="s">
        <v>684</v>
      </c>
      <c r="BC634" s="3"/>
    </row>
    <row r="635" spans="1:55" ht="15">
      <c r="A635" s="88">
        <v>601</v>
      </c>
      <c r="B635" s="89" t="s">
        <v>3752</v>
      </c>
      <c r="C635" s="90" t="s">
        <v>1837</v>
      </c>
      <c r="D635" s="90" t="s">
        <v>3170</v>
      </c>
      <c r="E635" s="91" t="s">
        <v>55</v>
      </c>
      <c r="F635" s="92">
        <v>45</v>
      </c>
      <c r="G635" s="91" t="s">
        <v>44</v>
      </c>
      <c r="H635" s="90" t="s">
        <v>2879</v>
      </c>
      <c r="I635" s="90" t="s">
        <v>2880</v>
      </c>
      <c r="J635" s="104">
        <v>1861</v>
      </c>
      <c r="K635" s="93" t="s">
        <v>1804</v>
      </c>
      <c r="L635" s="92">
        <v>17</v>
      </c>
      <c r="M635" s="91" t="s">
        <v>1567</v>
      </c>
      <c r="N635" s="91">
        <v>7</v>
      </c>
      <c r="O635" s="92">
        <v>31</v>
      </c>
      <c r="P635" s="91"/>
      <c r="Q635" s="91"/>
      <c r="R635" s="91"/>
      <c r="S635" s="91"/>
      <c r="T635" s="91"/>
      <c r="U635" s="90" t="s">
        <v>2105</v>
      </c>
      <c r="V635" s="91"/>
      <c r="W635" s="91" t="s">
        <v>721</v>
      </c>
      <c r="BA635" s="3"/>
      <c r="BB635" t="s">
        <v>685</v>
      </c>
      <c r="BC635" s="3"/>
    </row>
    <row r="636" spans="1:55" ht="15">
      <c r="A636" s="88">
        <v>602</v>
      </c>
      <c r="B636" s="89" t="s">
        <v>3753</v>
      </c>
      <c r="C636" s="90" t="s">
        <v>1657</v>
      </c>
      <c r="D636" s="90" t="s">
        <v>1958</v>
      </c>
      <c r="E636" s="91" t="s">
        <v>55</v>
      </c>
      <c r="F636" s="92">
        <v>45</v>
      </c>
      <c r="G636" s="91" t="s">
        <v>44</v>
      </c>
      <c r="H636" s="90" t="s">
        <v>1672</v>
      </c>
      <c r="I636" s="90" t="s">
        <v>2325</v>
      </c>
      <c r="J636" s="92">
        <v>1773</v>
      </c>
      <c r="K636" s="93" t="s">
        <v>1554</v>
      </c>
      <c r="L636" s="92">
        <v>17</v>
      </c>
      <c r="M636" s="91" t="s">
        <v>1567</v>
      </c>
      <c r="N636" s="91">
        <v>10</v>
      </c>
      <c r="O636" s="92">
        <v>31</v>
      </c>
      <c r="P636" s="91"/>
      <c r="Q636" s="91"/>
      <c r="R636" s="91"/>
      <c r="S636" s="91"/>
      <c r="T636" s="91"/>
      <c r="U636" s="90" t="s">
        <v>3754</v>
      </c>
      <c r="V636" s="91"/>
      <c r="W636" s="91" t="s">
        <v>942</v>
      </c>
      <c r="BA636" s="3"/>
      <c r="BB636" t="s">
        <v>686</v>
      </c>
      <c r="BC636" s="3"/>
    </row>
    <row r="637" spans="1:55" ht="15">
      <c r="A637" s="88">
        <v>603</v>
      </c>
      <c r="B637" s="89" t="s">
        <v>3755</v>
      </c>
      <c r="C637" s="90" t="s">
        <v>1672</v>
      </c>
      <c r="D637" s="90" t="s">
        <v>3756</v>
      </c>
      <c r="E637" s="91" t="s">
        <v>55</v>
      </c>
      <c r="F637" s="92">
        <v>45</v>
      </c>
      <c r="G637" s="91" t="s">
        <v>44</v>
      </c>
      <c r="H637" s="90" t="s">
        <v>1553</v>
      </c>
      <c r="I637" s="90" t="s">
        <v>1578</v>
      </c>
      <c r="J637" s="92">
        <v>1742</v>
      </c>
      <c r="K637" s="93" t="s">
        <v>1574</v>
      </c>
      <c r="L637" s="92">
        <v>17</v>
      </c>
      <c r="M637" s="91" t="s">
        <v>1775</v>
      </c>
      <c r="N637" s="91"/>
      <c r="O637" s="92">
        <v>31</v>
      </c>
      <c r="P637" s="91"/>
      <c r="Q637" s="91"/>
      <c r="R637" s="91"/>
      <c r="S637" s="91"/>
      <c r="T637" s="91"/>
      <c r="U637" s="90" t="s">
        <v>3757</v>
      </c>
      <c r="V637" s="91"/>
      <c r="W637" s="91" t="s">
        <v>413</v>
      </c>
      <c r="BA637" s="3"/>
      <c r="BB637" t="s">
        <v>687</v>
      </c>
      <c r="BC637" s="3"/>
    </row>
    <row r="638" spans="1:55" ht="15">
      <c r="A638" s="88">
        <v>604</v>
      </c>
      <c r="B638" s="89" t="s">
        <v>3758</v>
      </c>
      <c r="C638" s="90" t="s">
        <v>1561</v>
      </c>
      <c r="D638" s="90" t="s">
        <v>3759</v>
      </c>
      <c r="E638" s="91" t="s">
        <v>55</v>
      </c>
      <c r="F638" s="92">
        <v>45</v>
      </c>
      <c r="G638" s="91" t="s">
        <v>44</v>
      </c>
      <c r="H638" s="90" t="s">
        <v>1666</v>
      </c>
      <c r="I638" s="90" t="s">
        <v>2612</v>
      </c>
      <c r="J638" s="104">
        <v>1739</v>
      </c>
      <c r="K638" s="93" t="s">
        <v>1818</v>
      </c>
      <c r="L638" s="92">
        <v>17</v>
      </c>
      <c r="M638" s="91" t="s">
        <v>1555</v>
      </c>
      <c r="N638" s="91">
        <v>11</v>
      </c>
      <c r="O638" s="92">
        <v>31</v>
      </c>
      <c r="P638" s="91"/>
      <c r="Q638" s="91"/>
      <c r="R638" s="91"/>
      <c r="S638" s="91"/>
      <c r="T638" s="91"/>
      <c r="U638" s="90" t="s">
        <v>3760</v>
      </c>
      <c r="V638" s="91"/>
      <c r="W638" s="91" t="s">
        <v>736</v>
      </c>
      <c r="BA638" s="3"/>
      <c r="BB638" t="s">
        <v>688</v>
      </c>
      <c r="BC638" s="3"/>
    </row>
    <row r="639" spans="1:55" ht="15">
      <c r="A639" s="88">
        <v>605</v>
      </c>
      <c r="B639" s="89" t="s">
        <v>3761</v>
      </c>
      <c r="C639" s="90" t="s">
        <v>1560</v>
      </c>
      <c r="D639" s="90" t="s">
        <v>1783</v>
      </c>
      <c r="E639" s="91" t="s">
        <v>55</v>
      </c>
      <c r="F639" s="92">
        <v>45</v>
      </c>
      <c r="G639" s="91" t="s">
        <v>44</v>
      </c>
      <c r="H639" s="90" t="s">
        <v>1624</v>
      </c>
      <c r="I639" s="90" t="s">
        <v>2207</v>
      </c>
      <c r="J639" s="92">
        <v>1805</v>
      </c>
      <c r="K639" s="93" t="s">
        <v>1780</v>
      </c>
      <c r="L639" s="92">
        <v>17</v>
      </c>
      <c r="M639" s="91" t="s">
        <v>1567</v>
      </c>
      <c r="N639" s="91">
        <v>5</v>
      </c>
      <c r="O639" s="92">
        <v>31</v>
      </c>
      <c r="P639" s="91"/>
      <c r="Q639" s="91"/>
      <c r="R639" s="91"/>
      <c r="S639" s="91"/>
      <c r="T639" s="91"/>
      <c r="U639" s="90" t="s">
        <v>3762</v>
      </c>
      <c r="V639" s="91"/>
      <c r="W639" s="91" t="s">
        <v>682</v>
      </c>
      <c r="BA639" s="3"/>
      <c r="BB639" t="s">
        <v>689</v>
      </c>
      <c r="BC639" s="3"/>
    </row>
    <row r="640" spans="1:55" ht="15">
      <c r="A640" s="88">
        <v>606</v>
      </c>
      <c r="B640" s="89" t="s">
        <v>3763</v>
      </c>
      <c r="C640" s="90" t="s">
        <v>2470</v>
      </c>
      <c r="D640" s="90" t="s">
        <v>3764</v>
      </c>
      <c r="E640" s="91" t="s">
        <v>55</v>
      </c>
      <c r="F640" s="92">
        <v>45</v>
      </c>
      <c r="G640" s="91" t="s">
        <v>44</v>
      </c>
      <c r="H640" s="90" t="s">
        <v>2029</v>
      </c>
      <c r="I640" s="90" t="s">
        <v>2464</v>
      </c>
      <c r="J640" s="92">
        <v>1760</v>
      </c>
      <c r="K640" s="93" t="s">
        <v>1847</v>
      </c>
      <c r="L640" s="92">
        <v>17</v>
      </c>
      <c r="M640" s="91" t="s">
        <v>1834</v>
      </c>
      <c r="N640" s="91">
        <v>7</v>
      </c>
      <c r="O640" s="92">
        <v>31</v>
      </c>
      <c r="P640" s="91"/>
      <c r="Q640" s="91"/>
      <c r="R640" s="91"/>
      <c r="S640" s="91"/>
      <c r="T640" s="91"/>
      <c r="U640" s="90" t="s">
        <v>3765</v>
      </c>
      <c r="V640" s="91"/>
      <c r="W640" s="91" t="s">
        <v>774</v>
      </c>
      <c r="BA640" s="3"/>
      <c r="BB640" t="s">
        <v>690</v>
      </c>
      <c r="BC640" s="3"/>
    </row>
    <row r="641" spans="1:55" ht="15">
      <c r="A641" s="88">
        <v>607</v>
      </c>
      <c r="B641" s="89" t="s">
        <v>3766</v>
      </c>
      <c r="C641" s="90" t="s">
        <v>3767</v>
      </c>
      <c r="D641" s="90" t="s">
        <v>3768</v>
      </c>
      <c r="E641" s="91" t="s">
        <v>55</v>
      </c>
      <c r="F641" s="92">
        <v>45</v>
      </c>
      <c r="G641" s="91" t="s">
        <v>44</v>
      </c>
      <c r="H641" s="90" t="s">
        <v>2029</v>
      </c>
      <c r="I641" s="90" t="s">
        <v>2464</v>
      </c>
      <c r="J641" s="92">
        <v>1760</v>
      </c>
      <c r="K641" s="93" t="s">
        <v>1847</v>
      </c>
      <c r="L641" s="92">
        <v>17</v>
      </c>
      <c r="M641" s="91" t="s">
        <v>1834</v>
      </c>
      <c r="N641" s="91">
        <v>7</v>
      </c>
      <c r="O641" s="92">
        <v>31</v>
      </c>
      <c r="P641" s="91"/>
      <c r="Q641" s="91"/>
      <c r="R641" s="91"/>
      <c r="S641" s="91"/>
      <c r="T641" s="91"/>
      <c r="U641" s="90" t="s">
        <v>1787</v>
      </c>
      <c r="V641" s="91"/>
      <c r="W641" s="91" t="s">
        <v>774</v>
      </c>
      <c r="BA641" s="3"/>
      <c r="BB641" t="s">
        <v>691</v>
      </c>
      <c r="BC641" s="3"/>
    </row>
    <row r="642" spans="1:55" ht="15">
      <c r="A642" s="88">
        <v>608</v>
      </c>
      <c r="B642" s="89" t="s">
        <v>3769</v>
      </c>
      <c r="C642" s="90" t="s">
        <v>3770</v>
      </c>
      <c r="D642" s="90" t="s">
        <v>3771</v>
      </c>
      <c r="E642" s="91" t="s">
        <v>55</v>
      </c>
      <c r="F642" s="92">
        <v>45</v>
      </c>
      <c r="G642" s="91" t="s">
        <v>44</v>
      </c>
      <c r="H642" s="90" t="s">
        <v>2187</v>
      </c>
      <c r="I642" s="90" t="s">
        <v>2188</v>
      </c>
      <c r="J642" s="92">
        <v>1752</v>
      </c>
      <c r="K642" s="93" t="s">
        <v>1554</v>
      </c>
      <c r="L642" s="92">
        <v>17</v>
      </c>
      <c r="M642" s="91" t="s">
        <v>1567</v>
      </c>
      <c r="N642" s="91">
        <v>11</v>
      </c>
      <c r="O642" s="92">
        <v>30</v>
      </c>
      <c r="P642" s="91"/>
      <c r="Q642" s="91"/>
      <c r="R642" s="91"/>
      <c r="S642" s="91"/>
      <c r="T642" s="91"/>
      <c r="U642" s="90" t="s">
        <v>3772</v>
      </c>
      <c r="V642" s="91"/>
      <c r="W642" s="91" t="s">
        <v>807</v>
      </c>
      <c r="BA642" s="3"/>
      <c r="BB642" t="s">
        <v>692</v>
      </c>
      <c r="BC642" s="3"/>
    </row>
    <row r="643" spans="1:55" ht="15">
      <c r="A643" s="88">
        <v>609</v>
      </c>
      <c r="B643" s="89" t="s">
        <v>3773</v>
      </c>
      <c r="C643" s="90" t="s">
        <v>3774</v>
      </c>
      <c r="D643" s="90" t="s">
        <v>1969</v>
      </c>
      <c r="E643" s="91" t="s">
        <v>55</v>
      </c>
      <c r="F643" s="92">
        <v>45</v>
      </c>
      <c r="G643" s="91" t="s">
        <v>44</v>
      </c>
      <c r="H643" s="90" t="s">
        <v>2187</v>
      </c>
      <c r="I643" s="90" t="s">
        <v>2188</v>
      </c>
      <c r="J643" s="92">
        <v>1752</v>
      </c>
      <c r="K643" s="93" t="s">
        <v>1554</v>
      </c>
      <c r="L643" s="92">
        <v>17</v>
      </c>
      <c r="M643" s="91" t="s">
        <v>1567</v>
      </c>
      <c r="N643" s="91">
        <v>11</v>
      </c>
      <c r="O643" s="92">
        <v>30</v>
      </c>
      <c r="P643" s="91"/>
      <c r="Q643" s="91"/>
      <c r="R643" s="91"/>
      <c r="S643" s="91"/>
      <c r="T643" s="91"/>
      <c r="U643" s="90" t="s">
        <v>3775</v>
      </c>
      <c r="V643" s="91"/>
      <c r="W643" s="91" t="s">
        <v>807</v>
      </c>
      <c r="BA643" s="3"/>
      <c r="BB643" t="s">
        <v>693</v>
      </c>
      <c r="BC643" s="3"/>
    </row>
    <row r="644" spans="1:55" ht="15">
      <c r="A644" s="88">
        <v>610</v>
      </c>
      <c r="B644" s="89" t="s">
        <v>3776</v>
      </c>
      <c r="C644" s="90" t="s">
        <v>2799</v>
      </c>
      <c r="D644" s="90" t="s">
        <v>2076</v>
      </c>
      <c r="E644" s="91" t="s">
        <v>55</v>
      </c>
      <c r="F644" s="92">
        <v>45</v>
      </c>
      <c r="G644" s="91" t="s">
        <v>44</v>
      </c>
      <c r="H644" s="90" t="s">
        <v>1641</v>
      </c>
      <c r="I644" s="90" t="s">
        <v>1642</v>
      </c>
      <c r="J644" s="92">
        <v>1761</v>
      </c>
      <c r="K644" s="93" t="s">
        <v>1554</v>
      </c>
      <c r="L644" s="92">
        <v>17</v>
      </c>
      <c r="M644" s="91" t="s">
        <v>1567</v>
      </c>
      <c r="N644" s="91">
        <v>6</v>
      </c>
      <c r="O644" s="92">
        <v>30</v>
      </c>
      <c r="P644" s="91"/>
      <c r="Q644" s="91"/>
      <c r="R644" s="91"/>
      <c r="S644" s="91"/>
      <c r="T644" s="91"/>
      <c r="U644" s="90" t="s">
        <v>3777</v>
      </c>
      <c r="V644" s="91"/>
      <c r="W644" s="91" t="s">
        <v>2333</v>
      </c>
      <c r="BA644" s="3"/>
      <c r="BB644" t="s">
        <v>694</v>
      </c>
      <c r="BC644" s="3"/>
    </row>
    <row r="645" spans="1:55" ht="15">
      <c r="A645" s="88">
        <v>611</v>
      </c>
      <c r="B645" s="89" t="s">
        <v>3778</v>
      </c>
      <c r="C645" s="90" t="s">
        <v>1715</v>
      </c>
      <c r="D645" s="90" t="s">
        <v>1940</v>
      </c>
      <c r="E645" s="91" t="s">
        <v>55</v>
      </c>
      <c r="F645" s="92">
        <v>45</v>
      </c>
      <c r="G645" s="91" t="s">
        <v>44</v>
      </c>
      <c r="H645" s="90" t="s">
        <v>2438</v>
      </c>
      <c r="I645" s="90" t="s">
        <v>2503</v>
      </c>
      <c r="J645" s="122">
        <v>1718</v>
      </c>
      <c r="K645" s="93" t="s">
        <v>1849</v>
      </c>
      <c r="L645" s="92">
        <v>17</v>
      </c>
      <c r="M645" s="91" t="s">
        <v>1567</v>
      </c>
      <c r="N645" s="91"/>
      <c r="O645" s="92">
        <v>30</v>
      </c>
      <c r="P645" s="91"/>
      <c r="Q645" s="91"/>
      <c r="R645" s="91"/>
      <c r="S645" s="91"/>
      <c r="T645" s="91"/>
      <c r="U645" s="90" t="s">
        <v>3779</v>
      </c>
      <c r="V645" s="91"/>
      <c r="W645" s="91" t="s">
        <v>900</v>
      </c>
      <c r="BA645" s="3"/>
      <c r="BB645" t="s">
        <v>695</v>
      </c>
      <c r="BC645" s="3"/>
    </row>
    <row r="646" spans="1:55" ht="15">
      <c r="A646" s="88">
        <v>612</v>
      </c>
      <c r="B646" s="105" t="s">
        <v>3780</v>
      </c>
      <c r="C646" s="117" t="s">
        <v>1717</v>
      </c>
      <c r="D646" s="117" t="s">
        <v>3781</v>
      </c>
      <c r="E646" s="106" t="s">
        <v>55</v>
      </c>
      <c r="F646" s="108">
        <v>45</v>
      </c>
      <c r="G646" s="106" t="s">
        <v>44</v>
      </c>
      <c r="H646" s="117" t="s">
        <v>1941</v>
      </c>
      <c r="I646" s="117" t="s">
        <v>2862</v>
      </c>
      <c r="J646" s="108">
        <v>1855</v>
      </c>
      <c r="K646" s="119" t="s">
        <v>1673</v>
      </c>
      <c r="L646" s="108">
        <v>17</v>
      </c>
      <c r="M646" s="106" t="s">
        <v>2863</v>
      </c>
      <c r="N646" s="106">
        <v>5</v>
      </c>
      <c r="O646" s="108">
        <v>30</v>
      </c>
      <c r="P646" s="91"/>
      <c r="Q646" s="91"/>
      <c r="R646" s="91"/>
      <c r="S646" s="91"/>
      <c r="T646" s="91"/>
      <c r="U646" s="131" t="s">
        <v>3782</v>
      </c>
      <c r="V646" s="91"/>
      <c r="W646" s="91" t="s">
        <v>605</v>
      </c>
      <c r="BA646" s="3"/>
      <c r="BB646" t="s">
        <v>696</v>
      </c>
      <c r="BC646" s="3"/>
    </row>
    <row r="647" spans="1:55" ht="15">
      <c r="A647" s="88">
        <v>613</v>
      </c>
      <c r="B647" s="89" t="s">
        <v>3783</v>
      </c>
      <c r="C647" s="90" t="s">
        <v>2096</v>
      </c>
      <c r="D647" s="90" t="s">
        <v>3784</v>
      </c>
      <c r="E647" s="91" t="s">
        <v>55</v>
      </c>
      <c r="F647" s="92">
        <v>45</v>
      </c>
      <c r="G647" s="91" t="s">
        <v>44</v>
      </c>
      <c r="H647" s="90" t="s">
        <v>2067</v>
      </c>
      <c r="I647" s="90" t="s">
        <v>2068</v>
      </c>
      <c r="J647" s="104" t="s">
        <v>2069</v>
      </c>
      <c r="K647" s="93" t="s">
        <v>2070</v>
      </c>
      <c r="L647" s="92">
        <v>17</v>
      </c>
      <c r="M647" s="91" t="s">
        <v>2071</v>
      </c>
      <c r="N647" s="91">
        <v>4</v>
      </c>
      <c r="O647" s="92">
        <v>30</v>
      </c>
      <c r="P647" s="91"/>
      <c r="Q647" s="91"/>
      <c r="R647" s="91"/>
      <c r="S647" s="91"/>
      <c r="T647" s="91"/>
      <c r="U647" s="90" t="s">
        <v>3785</v>
      </c>
      <c r="V647" s="91"/>
      <c r="W647" s="91" t="s">
        <v>3151</v>
      </c>
      <c r="BA647" s="3"/>
      <c r="BB647" t="s">
        <v>697</v>
      </c>
      <c r="BC647" s="3"/>
    </row>
    <row r="648" spans="1:55" ht="15">
      <c r="A648" s="88">
        <v>614</v>
      </c>
      <c r="B648" s="89" t="s">
        <v>3786</v>
      </c>
      <c r="C648" s="90" t="s">
        <v>1862</v>
      </c>
      <c r="D648" s="90" t="s">
        <v>3787</v>
      </c>
      <c r="E648" s="91" t="s">
        <v>55</v>
      </c>
      <c r="F648" s="92">
        <v>45</v>
      </c>
      <c r="G648" s="91" t="s">
        <v>44</v>
      </c>
      <c r="H648" s="90" t="s">
        <v>2452</v>
      </c>
      <c r="I648" s="90" t="s">
        <v>2225</v>
      </c>
      <c r="J648" s="92">
        <v>1739</v>
      </c>
      <c r="K648" s="93" t="s">
        <v>1818</v>
      </c>
      <c r="L648" s="92">
        <v>17</v>
      </c>
      <c r="M648" s="91" t="s">
        <v>1555</v>
      </c>
      <c r="N648" s="91">
        <v>12</v>
      </c>
      <c r="O648" s="92">
        <v>30</v>
      </c>
      <c r="P648" s="91"/>
      <c r="Q648" s="91"/>
      <c r="R648" s="91"/>
      <c r="S648" s="91"/>
      <c r="T648" s="91"/>
      <c r="U648" s="90" t="s">
        <v>3788</v>
      </c>
      <c r="V648" s="91"/>
      <c r="W648" s="91" t="s">
        <v>736</v>
      </c>
      <c r="BA648" s="3"/>
      <c r="BB648" t="s">
        <v>698</v>
      </c>
      <c r="BC648" s="3"/>
    </row>
    <row r="649" spans="1:55" ht="15">
      <c r="A649" s="88">
        <v>615</v>
      </c>
      <c r="B649" s="89" t="s">
        <v>3789</v>
      </c>
      <c r="C649" s="90" t="s">
        <v>3790</v>
      </c>
      <c r="D649" s="90" t="s">
        <v>3791</v>
      </c>
      <c r="E649" s="91" t="s">
        <v>55</v>
      </c>
      <c r="F649" s="92">
        <v>45</v>
      </c>
      <c r="G649" s="91" t="s">
        <v>44</v>
      </c>
      <c r="H649" s="90" t="s">
        <v>1832</v>
      </c>
      <c r="I649" s="90" t="s">
        <v>2006</v>
      </c>
      <c r="J649" s="92" t="s">
        <v>2002</v>
      </c>
      <c r="K649" s="93" t="s">
        <v>1554</v>
      </c>
      <c r="L649" s="92">
        <v>17</v>
      </c>
      <c r="M649" s="91" t="s">
        <v>1567</v>
      </c>
      <c r="N649" s="91"/>
      <c r="O649" s="92">
        <v>29</v>
      </c>
      <c r="P649" s="91"/>
      <c r="Q649" s="91"/>
      <c r="R649" s="91"/>
      <c r="S649" s="91"/>
      <c r="T649" s="91"/>
      <c r="U649" s="90"/>
      <c r="V649" s="91"/>
      <c r="W649" s="91" t="s">
        <v>2003</v>
      </c>
      <c r="BA649" s="3"/>
      <c r="BB649" t="s">
        <v>699</v>
      </c>
      <c r="BC649" s="3"/>
    </row>
    <row r="650" spans="1:55" ht="15">
      <c r="A650" s="88">
        <v>616</v>
      </c>
      <c r="B650" s="89" t="s">
        <v>3792</v>
      </c>
      <c r="C650" s="90" t="s">
        <v>3793</v>
      </c>
      <c r="D650" s="90" t="s">
        <v>3794</v>
      </c>
      <c r="E650" s="91" t="s">
        <v>55</v>
      </c>
      <c r="F650" s="92">
        <v>45</v>
      </c>
      <c r="G650" s="91" t="s">
        <v>44</v>
      </c>
      <c r="H650" s="90" t="s">
        <v>1660</v>
      </c>
      <c r="I650" s="90" t="s">
        <v>2494</v>
      </c>
      <c r="J650" s="92">
        <v>1772</v>
      </c>
      <c r="K650" s="93" t="s">
        <v>1554</v>
      </c>
      <c r="L650" s="92">
        <v>17</v>
      </c>
      <c r="M650" s="91" t="s">
        <v>1567</v>
      </c>
      <c r="N650" s="91">
        <v>14</v>
      </c>
      <c r="O650" s="92">
        <v>29</v>
      </c>
      <c r="P650" s="91"/>
      <c r="Q650" s="91"/>
      <c r="R650" s="91"/>
      <c r="S650" s="91"/>
      <c r="T650" s="91"/>
      <c r="U650" s="90" t="s">
        <v>2083</v>
      </c>
      <c r="V650" s="91"/>
      <c r="W650" s="91" t="s">
        <v>832</v>
      </c>
      <c r="BA650" s="3"/>
      <c r="BB650" t="s">
        <v>700</v>
      </c>
      <c r="BC650" s="3"/>
    </row>
    <row r="651" spans="1:55" ht="15">
      <c r="A651" s="88">
        <v>617</v>
      </c>
      <c r="B651" s="89" t="s">
        <v>3795</v>
      </c>
      <c r="C651" s="90" t="s">
        <v>1660</v>
      </c>
      <c r="D651" s="90" t="s">
        <v>3796</v>
      </c>
      <c r="E651" s="91" t="s">
        <v>55</v>
      </c>
      <c r="F651" s="92">
        <v>45</v>
      </c>
      <c r="G651" s="91" t="s">
        <v>44</v>
      </c>
      <c r="H651" s="90" t="s">
        <v>2438</v>
      </c>
      <c r="I651" s="90" t="s">
        <v>2503</v>
      </c>
      <c r="J651" s="92">
        <v>1718</v>
      </c>
      <c r="K651" s="93" t="s">
        <v>1849</v>
      </c>
      <c r="L651" s="92">
        <v>17</v>
      </c>
      <c r="M651" s="91" t="s">
        <v>1567</v>
      </c>
      <c r="N651" s="129"/>
      <c r="O651" s="130">
        <v>29</v>
      </c>
      <c r="P651" s="91"/>
      <c r="Q651" s="91"/>
      <c r="R651" s="91"/>
      <c r="S651" s="91"/>
      <c r="T651" s="91"/>
      <c r="U651" s="131" t="s">
        <v>3797</v>
      </c>
      <c r="V651" s="91"/>
      <c r="W651" s="91" t="s">
        <v>900</v>
      </c>
      <c r="BA651" s="3"/>
      <c r="BB651" t="s">
        <v>701</v>
      </c>
      <c r="BC651" s="3"/>
    </row>
    <row r="652" spans="1:55" ht="15">
      <c r="A652" s="88">
        <v>618</v>
      </c>
      <c r="B652" s="89" t="s">
        <v>3798</v>
      </c>
      <c r="C652" s="90" t="s">
        <v>3389</v>
      </c>
      <c r="D652" s="90" t="s">
        <v>3058</v>
      </c>
      <c r="E652" s="91" t="s">
        <v>55</v>
      </c>
      <c r="F652" s="92">
        <v>45</v>
      </c>
      <c r="G652" s="91" t="s">
        <v>44</v>
      </c>
      <c r="H652" s="90" t="s">
        <v>1924</v>
      </c>
      <c r="I652" s="90" t="s">
        <v>2422</v>
      </c>
      <c r="J652" s="92">
        <v>1721</v>
      </c>
      <c r="K652" s="93" t="s">
        <v>2099</v>
      </c>
      <c r="L652" s="92">
        <v>17</v>
      </c>
      <c r="M652" s="91" t="s">
        <v>1659</v>
      </c>
      <c r="N652" s="91"/>
      <c r="O652" s="92">
        <v>29</v>
      </c>
      <c r="P652" s="91"/>
      <c r="Q652" s="91"/>
      <c r="R652" s="91"/>
      <c r="S652" s="91"/>
      <c r="T652" s="91"/>
      <c r="U652" s="90" t="s">
        <v>3799</v>
      </c>
      <c r="V652" s="91"/>
      <c r="W652" s="91" t="s">
        <v>1149</v>
      </c>
      <c r="BA652" s="3"/>
      <c r="BB652" t="s">
        <v>702</v>
      </c>
      <c r="BC652" s="3"/>
    </row>
    <row r="653" spans="1:55" ht="15">
      <c r="A653" s="88">
        <v>619</v>
      </c>
      <c r="B653" s="89" t="s">
        <v>3800</v>
      </c>
      <c r="C653" s="90" t="s">
        <v>1778</v>
      </c>
      <c r="D653" s="90" t="s">
        <v>3801</v>
      </c>
      <c r="E653" s="91" t="s">
        <v>55</v>
      </c>
      <c r="F653" s="92">
        <v>45</v>
      </c>
      <c r="G653" s="91" t="s">
        <v>44</v>
      </c>
      <c r="H653" s="90" t="s">
        <v>1655</v>
      </c>
      <c r="I653" s="90" t="s">
        <v>2596</v>
      </c>
      <c r="J653" s="92">
        <v>1748</v>
      </c>
      <c r="K653" s="93" t="s">
        <v>1658</v>
      </c>
      <c r="L653" s="92" t="s">
        <v>2597</v>
      </c>
      <c r="M653" s="91" t="s">
        <v>1721</v>
      </c>
      <c r="N653" s="91">
        <v>8</v>
      </c>
      <c r="O653" s="92">
        <v>29</v>
      </c>
      <c r="P653" s="91"/>
      <c r="Q653" s="91"/>
      <c r="R653" s="91"/>
      <c r="S653" s="91"/>
      <c r="T653" s="91"/>
      <c r="U653" s="90" t="s">
        <v>3802</v>
      </c>
      <c r="V653" s="91"/>
      <c r="W653" s="91" t="s">
        <v>1106</v>
      </c>
      <c r="BA653" s="3"/>
      <c r="BB653" t="s">
        <v>703</v>
      </c>
      <c r="BC653" s="3"/>
    </row>
    <row r="654" spans="1:55" ht="15">
      <c r="A654" s="88">
        <v>620</v>
      </c>
      <c r="B654" s="89" t="s">
        <v>3803</v>
      </c>
      <c r="C654" s="90" t="s">
        <v>1557</v>
      </c>
      <c r="D654" s="90" t="s">
        <v>3804</v>
      </c>
      <c r="E654" s="91" t="s">
        <v>55</v>
      </c>
      <c r="F654" s="92">
        <v>45</v>
      </c>
      <c r="G654" s="91" t="s">
        <v>44</v>
      </c>
      <c r="H654" s="90" t="s">
        <v>1624</v>
      </c>
      <c r="I654" s="90" t="s">
        <v>2207</v>
      </c>
      <c r="J654" s="92">
        <v>1805</v>
      </c>
      <c r="K654" s="93" t="s">
        <v>1780</v>
      </c>
      <c r="L654" s="92">
        <v>17</v>
      </c>
      <c r="M654" s="91" t="s">
        <v>1567</v>
      </c>
      <c r="N654" s="91">
        <v>6</v>
      </c>
      <c r="O654" s="92">
        <v>29</v>
      </c>
      <c r="P654" s="91"/>
      <c r="Q654" s="91"/>
      <c r="R654" s="91"/>
      <c r="S654" s="91"/>
      <c r="T654" s="91"/>
      <c r="U654" s="90" t="s">
        <v>3805</v>
      </c>
      <c r="V654" s="91"/>
      <c r="W654" s="91" t="s">
        <v>682</v>
      </c>
      <c r="BA654" s="3"/>
      <c r="BB654" t="s">
        <v>704</v>
      </c>
      <c r="BC654" s="3"/>
    </row>
    <row r="655" spans="1:55" ht="15">
      <c r="A655" s="88">
        <v>621</v>
      </c>
      <c r="B655" s="89">
        <v>24425389716</v>
      </c>
      <c r="C655" s="90" t="s">
        <v>1835</v>
      </c>
      <c r="D655" s="90" t="s">
        <v>3806</v>
      </c>
      <c r="E655" s="91" t="s">
        <v>55</v>
      </c>
      <c r="F655" s="92">
        <v>45</v>
      </c>
      <c r="G655" s="91" t="s">
        <v>44</v>
      </c>
      <c r="H655" s="90" t="s">
        <v>1910</v>
      </c>
      <c r="I655" s="90" t="s">
        <v>1784</v>
      </c>
      <c r="J655" s="92">
        <v>1772</v>
      </c>
      <c r="K655" s="93" t="s">
        <v>1554</v>
      </c>
      <c r="L655" s="92">
        <v>17</v>
      </c>
      <c r="M655" s="91" t="s">
        <v>1567</v>
      </c>
      <c r="N655" s="91">
        <v>14</v>
      </c>
      <c r="O655" s="130">
        <v>29</v>
      </c>
      <c r="P655" s="91"/>
      <c r="Q655" s="91"/>
      <c r="R655" s="91"/>
      <c r="S655" s="91"/>
      <c r="T655" s="91"/>
      <c r="U655" s="131" t="s">
        <v>2710</v>
      </c>
      <c r="V655" s="91"/>
      <c r="W655" s="91" t="s">
        <v>832</v>
      </c>
      <c r="BA655" s="3"/>
      <c r="BB655" t="s">
        <v>705</v>
      </c>
      <c r="BC655" s="3"/>
    </row>
    <row r="656" spans="1:55" ht="15">
      <c r="A656" s="88">
        <v>622</v>
      </c>
      <c r="B656" s="89" t="s">
        <v>3807</v>
      </c>
      <c r="C656" s="90" t="s">
        <v>1594</v>
      </c>
      <c r="D656" s="90" t="s">
        <v>2237</v>
      </c>
      <c r="E656" s="91" t="s">
        <v>2692</v>
      </c>
      <c r="F656" s="92">
        <v>45</v>
      </c>
      <c r="G656" s="91" t="s">
        <v>1552</v>
      </c>
      <c r="H656" s="90" t="s">
        <v>2693</v>
      </c>
      <c r="I656" s="90" t="s">
        <v>2489</v>
      </c>
      <c r="J656" s="92">
        <v>1774</v>
      </c>
      <c r="K656" s="93" t="s">
        <v>2104</v>
      </c>
      <c r="L656" s="92">
        <v>17</v>
      </c>
      <c r="M656" s="91" t="s">
        <v>1691</v>
      </c>
      <c r="N656" s="91" t="s">
        <v>3808</v>
      </c>
      <c r="O656" s="130">
        <v>29</v>
      </c>
      <c r="P656" s="91"/>
      <c r="Q656" s="91"/>
      <c r="R656" s="91"/>
      <c r="S656" s="91"/>
      <c r="T656" s="91"/>
      <c r="U656" s="131"/>
      <c r="V656" s="91"/>
      <c r="W656" s="91" t="s">
        <v>1169</v>
      </c>
      <c r="BA656" s="3"/>
      <c r="BB656" t="s">
        <v>706</v>
      </c>
      <c r="BC656" s="3"/>
    </row>
    <row r="657" spans="1:55" ht="15">
      <c r="A657" s="88">
        <v>623</v>
      </c>
      <c r="B657" s="89" t="s">
        <v>3809</v>
      </c>
      <c r="C657" s="90" t="s">
        <v>1656</v>
      </c>
      <c r="D657" s="90" t="s">
        <v>3810</v>
      </c>
      <c r="E657" s="91" t="s">
        <v>55</v>
      </c>
      <c r="F657" s="92">
        <v>45</v>
      </c>
      <c r="G657" s="91" t="s">
        <v>44</v>
      </c>
      <c r="H657" s="90" t="s">
        <v>1955</v>
      </c>
      <c r="I657" s="90" t="s">
        <v>1956</v>
      </c>
      <c r="J657" s="92">
        <v>1773</v>
      </c>
      <c r="K657" s="93" t="s">
        <v>1554</v>
      </c>
      <c r="L657" s="92">
        <v>17</v>
      </c>
      <c r="M657" s="91" t="s">
        <v>1567</v>
      </c>
      <c r="N657" s="88">
        <v>11</v>
      </c>
      <c r="O657" s="92">
        <v>28</v>
      </c>
      <c r="P657" s="91"/>
      <c r="Q657" s="91"/>
      <c r="R657" s="91"/>
      <c r="S657" s="91"/>
      <c r="T657" s="91"/>
      <c r="U657" s="90" t="s">
        <v>3811</v>
      </c>
      <c r="V657" s="91"/>
      <c r="W657" s="91" t="s">
        <v>942</v>
      </c>
      <c r="BA657" s="3"/>
      <c r="BB657" t="s">
        <v>707</v>
      </c>
      <c r="BC657" s="3"/>
    </row>
    <row r="658" spans="1:55" ht="15">
      <c r="A658" s="88">
        <v>624</v>
      </c>
      <c r="B658" s="89" t="s">
        <v>3812</v>
      </c>
      <c r="C658" s="90" t="s">
        <v>1933</v>
      </c>
      <c r="D658" s="90" t="s">
        <v>1916</v>
      </c>
      <c r="E658" s="91" t="s">
        <v>55</v>
      </c>
      <c r="F658" s="92">
        <v>45</v>
      </c>
      <c r="G658" s="91" t="s">
        <v>44</v>
      </c>
      <c r="H658" s="90" t="s">
        <v>1913</v>
      </c>
      <c r="I658" s="90" t="s">
        <v>1914</v>
      </c>
      <c r="J658" s="92">
        <v>1800</v>
      </c>
      <c r="K658" s="93" t="s">
        <v>1915</v>
      </c>
      <c r="L658" s="92">
        <v>17</v>
      </c>
      <c r="M658" s="91" t="s">
        <v>1567</v>
      </c>
      <c r="N658" s="91"/>
      <c r="O658" s="92">
        <v>28</v>
      </c>
      <c r="P658" s="91"/>
      <c r="Q658" s="91"/>
      <c r="R658" s="91"/>
      <c r="S658" s="91"/>
      <c r="T658" s="91"/>
      <c r="U658" s="90" t="s">
        <v>3813</v>
      </c>
      <c r="V658" s="91"/>
      <c r="W658" s="91" t="s">
        <v>868</v>
      </c>
      <c r="BA658" s="3"/>
      <c r="BB658" t="s">
        <v>708</v>
      </c>
      <c r="BC658" s="3"/>
    </row>
    <row r="659" spans="1:55" ht="15">
      <c r="A659" s="88">
        <v>625</v>
      </c>
      <c r="B659" s="105">
        <v>62515973338</v>
      </c>
      <c r="C659" s="90" t="s">
        <v>1614</v>
      </c>
      <c r="D659" s="90" t="s">
        <v>1870</v>
      </c>
      <c r="E659" s="106" t="s">
        <v>51</v>
      </c>
      <c r="F659" s="92">
        <v>45</v>
      </c>
      <c r="G659" s="106" t="s">
        <v>44</v>
      </c>
      <c r="H659" s="90" t="s">
        <v>2073</v>
      </c>
      <c r="I659" s="90" t="s">
        <v>2074</v>
      </c>
      <c r="J659" s="92">
        <v>1886</v>
      </c>
      <c r="K659" s="93" t="s">
        <v>2072</v>
      </c>
      <c r="L659" s="92">
        <v>17</v>
      </c>
      <c r="M659" s="91" t="s">
        <v>1775</v>
      </c>
      <c r="N659" s="91">
        <v>5</v>
      </c>
      <c r="O659" s="92">
        <v>28</v>
      </c>
      <c r="P659" s="91"/>
      <c r="Q659" s="91"/>
      <c r="R659" s="91"/>
      <c r="S659" s="91"/>
      <c r="T659" s="91"/>
      <c r="U659" s="90"/>
      <c r="V659" s="91"/>
      <c r="W659" s="91" t="s">
        <v>1062</v>
      </c>
      <c r="BA659" s="3"/>
      <c r="BB659" t="s">
        <v>709</v>
      </c>
      <c r="BC659" s="3"/>
    </row>
    <row r="660" spans="1:55" ht="15">
      <c r="A660" s="88">
        <v>626</v>
      </c>
      <c r="B660" s="89" t="s">
        <v>3814</v>
      </c>
      <c r="C660" s="90" t="s">
        <v>1745</v>
      </c>
      <c r="D660" s="90" t="s">
        <v>3815</v>
      </c>
      <c r="E660" s="91" t="s">
        <v>55</v>
      </c>
      <c r="F660" s="92">
        <v>45</v>
      </c>
      <c r="G660" s="91" t="s">
        <v>44</v>
      </c>
      <c r="H660" s="90" t="s">
        <v>2130</v>
      </c>
      <c r="I660" s="90" t="s">
        <v>2131</v>
      </c>
      <c r="J660" s="104">
        <v>1738</v>
      </c>
      <c r="K660" s="93" t="s">
        <v>1917</v>
      </c>
      <c r="L660" s="92">
        <v>17</v>
      </c>
      <c r="M660" s="91" t="s">
        <v>1567</v>
      </c>
      <c r="N660" s="91">
        <v>7</v>
      </c>
      <c r="O660" s="92">
        <v>28</v>
      </c>
      <c r="P660" s="91"/>
      <c r="Q660" s="91"/>
      <c r="R660" s="91"/>
      <c r="S660" s="91"/>
      <c r="T660" s="91"/>
      <c r="U660" s="90" t="s">
        <v>3816</v>
      </c>
      <c r="V660" s="91"/>
      <c r="W660" s="91" t="s">
        <v>735</v>
      </c>
      <c r="BA660" s="3"/>
      <c r="BB660" t="s">
        <v>710</v>
      </c>
      <c r="BC660" s="3"/>
    </row>
    <row r="661" spans="1:55" ht="15">
      <c r="A661" s="88">
        <v>627</v>
      </c>
      <c r="B661" s="89" t="s">
        <v>3817</v>
      </c>
      <c r="C661" s="90" t="s">
        <v>1569</v>
      </c>
      <c r="D661" s="90" t="s">
        <v>3818</v>
      </c>
      <c r="E661" s="91" t="s">
        <v>55</v>
      </c>
      <c r="F661" s="92">
        <v>45</v>
      </c>
      <c r="G661" s="91" t="s">
        <v>44</v>
      </c>
      <c r="H661" s="90" t="s">
        <v>2238</v>
      </c>
      <c r="I661" s="90" t="s">
        <v>2239</v>
      </c>
      <c r="J661" s="104" t="s">
        <v>2240</v>
      </c>
      <c r="K661" s="93" t="s">
        <v>1707</v>
      </c>
      <c r="L661" s="92">
        <v>17</v>
      </c>
      <c r="M661" s="91" t="s">
        <v>1567</v>
      </c>
      <c r="N661" s="91">
        <v>12</v>
      </c>
      <c r="O661" s="92">
        <v>28</v>
      </c>
      <c r="P661" s="91"/>
      <c r="Q661" s="91"/>
      <c r="R661" s="91"/>
      <c r="S661" s="91"/>
      <c r="T661" s="91"/>
      <c r="U661" s="90" t="s">
        <v>1746</v>
      </c>
      <c r="V661" s="91"/>
      <c r="W661" s="91" t="s">
        <v>2114</v>
      </c>
      <c r="BA661" s="3"/>
      <c r="BB661" t="s">
        <v>711</v>
      </c>
      <c r="BC661" s="3"/>
    </row>
    <row r="662" spans="1:55" ht="15">
      <c r="A662" s="88">
        <v>628</v>
      </c>
      <c r="B662" s="89" t="s">
        <v>3819</v>
      </c>
      <c r="C662" s="135" t="s">
        <v>1607</v>
      </c>
      <c r="D662" s="135" t="s">
        <v>3820</v>
      </c>
      <c r="E662" s="136" t="s">
        <v>55</v>
      </c>
      <c r="F662" s="137">
        <v>45</v>
      </c>
      <c r="G662" s="136" t="s">
        <v>44</v>
      </c>
      <c r="H662" s="90" t="s">
        <v>1624</v>
      </c>
      <c r="I662" s="90" t="s">
        <v>2207</v>
      </c>
      <c r="J662" s="138">
        <v>1805</v>
      </c>
      <c r="K662" s="93" t="s">
        <v>1780</v>
      </c>
      <c r="L662" s="137">
        <v>17</v>
      </c>
      <c r="M662" s="91" t="s">
        <v>1567</v>
      </c>
      <c r="N662" s="139">
        <v>7</v>
      </c>
      <c r="O662" s="140">
        <v>27</v>
      </c>
      <c r="P662" s="136"/>
      <c r="Q662" s="136"/>
      <c r="R662" s="136"/>
      <c r="S662" s="136"/>
      <c r="T662" s="136"/>
      <c r="U662" s="141" t="s">
        <v>3821</v>
      </c>
      <c r="V662" s="91"/>
      <c r="W662" s="91" t="s">
        <v>682</v>
      </c>
      <c r="BA662" s="3"/>
      <c r="BB662" t="s">
        <v>712</v>
      </c>
      <c r="BC662" s="3"/>
    </row>
    <row r="663" spans="1:55" ht="15">
      <c r="A663" s="88">
        <v>629</v>
      </c>
      <c r="B663" s="89" t="s">
        <v>3822</v>
      </c>
      <c r="C663" s="90" t="s">
        <v>1786</v>
      </c>
      <c r="D663" s="90" t="s">
        <v>3823</v>
      </c>
      <c r="E663" s="91" t="s">
        <v>55</v>
      </c>
      <c r="F663" s="92">
        <v>45</v>
      </c>
      <c r="G663" s="91" t="s">
        <v>44</v>
      </c>
      <c r="H663" s="90" t="s">
        <v>2582</v>
      </c>
      <c r="I663" s="90" t="s">
        <v>1732</v>
      </c>
      <c r="J663" s="92">
        <v>1677</v>
      </c>
      <c r="K663" s="93" t="s">
        <v>1733</v>
      </c>
      <c r="L663" s="92">
        <v>17</v>
      </c>
      <c r="M663" s="91" t="s">
        <v>1734</v>
      </c>
      <c r="N663" s="91">
        <v>9</v>
      </c>
      <c r="O663" s="92">
        <v>27</v>
      </c>
      <c r="P663" s="91"/>
      <c r="Q663" s="91"/>
      <c r="R663" s="91"/>
      <c r="S663" s="91"/>
      <c r="T663" s="91"/>
      <c r="U663" s="90" t="s">
        <v>3824</v>
      </c>
      <c r="V663" s="91"/>
      <c r="W663" s="91" t="s">
        <v>601</v>
      </c>
      <c r="BA663" s="3"/>
      <c r="BB663" t="s">
        <v>713</v>
      </c>
      <c r="BC663" s="3"/>
    </row>
    <row r="664" spans="1:55" ht="15">
      <c r="A664" s="88">
        <v>630</v>
      </c>
      <c r="B664" s="89" t="s">
        <v>3825</v>
      </c>
      <c r="C664" s="90" t="s">
        <v>1593</v>
      </c>
      <c r="D664" s="90" t="s">
        <v>1788</v>
      </c>
      <c r="E664" s="91" t="s">
        <v>55</v>
      </c>
      <c r="F664" s="92">
        <v>45</v>
      </c>
      <c r="G664" s="91" t="s">
        <v>44</v>
      </c>
      <c r="H664" s="90" t="s">
        <v>1624</v>
      </c>
      <c r="I664" s="90" t="s">
        <v>2207</v>
      </c>
      <c r="J664" s="92">
        <v>1805</v>
      </c>
      <c r="K664" s="93" t="s">
        <v>1780</v>
      </c>
      <c r="L664" s="92">
        <v>17</v>
      </c>
      <c r="M664" s="91" t="s">
        <v>1567</v>
      </c>
      <c r="N664" s="91">
        <v>7</v>
      </c>
      <c r="O664" s="92">
        <v>27</v>
      </c>
      <c r="P664" s="91"/>
      <c r="Q664" s="91"/>
      <c r="R664" s="91"/>
      <c r="S664" s="91"/>
      <c r="T664" s="91"/>
      <c r="U664" s="90" t="s">
        <v>3826</v>
      </c>
      <c r="V664" s="91"/>
      <c r="W664" s="91" t="s">
        <v>682</v>
      </c>
      <c r="BA664" s="3"/>
      <c r="BB664" t="s">
        <v>714</v>
      </c>
      <c r="BC664" s="3"/>
    </row>
    <row r="665" spans="1:55" ht="15">
      <c r="A665" s="88">
        <v>631</v>
      </c>
      <c r="B665" s="89" t="s">
        <v>3827</v>
      </c>
      <c r="C665" s="90" t="s">
        <v>1711</v>
      </c>
      <c r="D665" s="90" t="s">
        <v>3647</v>
      </c>
      <c r="E665" s="91" t="s">
        <v>55</v>
      </c>
      <c r="F665" s="92">
        <v>45</v>
      </c>
      <c r="G665" s="91" t="s">
        <v>44</v>
      </c>
      <c r="H665" s="90" t="s">
        <v>3211</v>
      </c>
      <c r="I665" s="90" t="s">
        <v>3212</v>
      </c>
      <c r="J665" s="92">
        <v>1703</v>
      </c>
      <c r="K665" s="93" t="s">
        <v>1707</v>
      </c>
      <c r="L665" s="92">
        <v>17</v>
      </c>
      <c r="M665" s="91" t="s">
        <v>1567</v>
      </c>
      <c r="N665" s="91">
        <v>5</v>
      </c>
      <c r="O665" s="130">
        <v>27</v>
      </c>
      <c r="P665" s="91"/>
      <c r="Q665" s="91"/>
      <c r="R665" s="91"/>
      <c r="S665" s="91"/>
      <c r="T665" s="91"/>
      <c r="U665" s="131" t="s">
        <v>1588</v>
      </c>
      <c r="V665" s="91"/>
      <c r="W665" s="91" t="s">
        <v>645</v>
      </c>
      <c r="BA665" s="3"/>
      <c r="BB665" t="s">
        <v>715</v>
      </c>
      <c r="BC665" s="3"/>
    </row>
    <row r="666" spans="1:55" ht="15">
      <c r="A666" s="88">
        <v>632</v>
      </c>
      <c r="B666" s="89" t="s">
        <v>3828</v>
      </c>
      <c r="C666" s="90" t="s">
        <v>1672</v>
      </c>
      <c r="D666" s="90" t="s">
        <v>1642</v>
      </c>
      <c r="E666" s="91" t="s">
        <v>55</v>
      </c>
      <c r="F666" s="92">
        <v>45</v>
      </c>
      <c r="G666" s="91" t="s">
        <v>44</v>
      </c>
      <c r="H666" s="90" t="s">
        <v>1756</v>
      </c>
      <c r="I666" s="90" t="s">
        <v>2042</v>
      </c>
      <c r="J666" s="92">
        <v>1689</v>
      </c>
      <c r="K666" s="93" t="s">
        <v>2040</v>
      </c>
      <c r="L666" s="92">
        <v>17</v>
      </c>
      <c r="M666" s="91" t="s">
        <v>1567</v>
      </c>
      <c r="N666" s="91">
        <v>11</v>
      </c>
      <c r="O666" s="92">
        <v>27</v>
      </c>
      <c r="P666" s="91"/>
      <c r="Q666" s="91"/>
      <c r="R666" s="91"/>
      <c r="S666" s="91"/>
      <c r="T666" s="91"/>
      <c r="U666" s="90" t="s">
        <v>3829</v>
      </c>
      <c r="V666" s="91"/>
      <c r="W666" s="91" t="s">
        <v>1010</v>
      </c>
      <c r="BA666" s="3"/>
      <c r="BB666" t="s">
        <v>716</v>
      </c>
      <c r="BC666" s="3"/>
    </row>
    <row r="667" spans="1:55" ht="15">
      <c r="A667" s="88">
        <v>633</v>
      </c>
      <c r="B667" s="89" t="s">
        <v>3830</v>
      </c>
      <c r="C667" s="90" t="s">
        <v>2708</v>
      </c>
      <c r="D667" s="90" t="s">
        <v>3701</v>
      </c>
      <c r="E667" s="91" t="s">
        <v>55</v>
      </c>
      <c r="F667" s="92">
        <v>45</v>
      </c>
      <c r="G667" s="91" t="s">
        <v>44</v>
      </c>
      <c r="H667" s="90" t="s">
        <v>1666</v>
      </c>
      <c r="I667" s="90" t="s">
        <v>1809</v>
      </c>
      <c r="J667" s="92">
        <v>1766</v>
      </c>
      <c r="K667" s="93" t="s">
        <v>1554</v>
      </c>
      <c r="L667" s="92">
        <v>17</v>
      </c>
      <c r="M667" s="91" t="s">
        <v>1567</v>
      </c>
      <c r="N667" s="91">
        <v>12</v>
      </c>
      <c r="O667" s="92">
        <v>27</v>
      </c>
      <c r="P667" s="91"/>
      <c r="Q667" s="91"/>
      <c r="R667" s="91"/>
      <c r="S667" s="91"/>
      <c r="T667" s="91"/>
      <c r="U667" s="90" t="s">
        <v>3831</v>
      </c>
      <c r="V667" s="91"/>
      <c r="W667" s="91" t="s">
        <v>732</v>
      </c>
      <c r="BA667" s="3"/>
      <c r="BB667" t="s">
        <v>717</v>
      </c>
      <c r="BC667" s="3"/>
    </row>
    <row r="668" spans="1:55" ht="15">
      <c r="A668" s="88">
        <v>634</v>
      </c>
      <c r="B668" s="89" t="s">
        <v>3832</v>
      </c>
      <c r="C668" s="90" t="s">
        <v>1961</v>
      </c>
      <c r="D668" s="90" t="s">
        <v>1864</v>
      </c>
      <c r="E668" s="91" t="s">
        <v>55</v>
      </c>
      <c r="F668" s="92">
        <v>45</v>
      </c>
      <c r="G668" s="91" t="s">
        <v>44</v>
      </c>
      <c r="H668" s="90" t="s">
        <v>3717</v>
      </c>
      <c r="I668" s="90" t="s">
        <v>1908</v>
      </c>
      <c r="J668" s="92">
        <v>1899</v>
      </c>
      <c r="K668" s="93" t="s">
        <v>1909</v>
      </c>
      <c r="L668" s="92">
        <v>17</v>
      </c>
      <c r="M668" s="91" t="s">
        <v>1567</v>
      </c>
      <c r="N668" s="91"/>
      <c r="O668" s="92">
        <v>26</v>
      </c>
      <c r="P668" s="91"/>
      <c r="Q668" s="91"/>
      <c r="R668" s="91"/>
      <c r="S668" s="91"/>
      <c r="T668" s="91"/>
      <c r="U668" s="90" t="s">
        <v>3833</v>
      </c>
      <c r="V668" s="91"/>
      <c r="W668" s="91" t="s">
        <v>843</v>
      </c>
      <c r="BA668" s="3"/>
      <c r="BB668" t="s">
        <v>718</v>
      </c>
      <c r="BC668" s="3"/>
    </row>
    <row r="669" spans="1:55" ht="15">
      <c r="A669" s="88">
        <v>635</v>
      </c>
      <c r="B669" s="89" t="s">
        <v>3834</v>
      </c>
      <c r="C669" s="90" t="s">
        <v>1598</v>
      </c>
      <c r="D669" s="90" t="s">
        <v>1800</v>
      </c>
      <c r="E669" s="91" t="s">
        <v>55</v>
      </c>
      <c r="F669" s="92">
        <v>45</v>
      </c>
      <c r="G669" s="91" t="s">
        <v>44</v>
      </c>
      <c r="H669" s="90" t="s">
        <v>2294</v>
      </c>
      <c r="I669" s="90" t="s">
        <v>2295</v>
      </c>
      <c r="J669" s="92">
        <v>1883</v>
      </c>
      <c r="K669" s="93" t="s">
        <v>2296</v>
      </c>
      <c r="L669" s="92">
        <v>17</v>
      </c>
      <c r="M669" s="91" t="s">
        <v>1567</v>
      </c>
      <c r="N669" s="91">
        <v>4</v>
      </c>
      <c r="O669" s="92">
        <v>26</v>
      </c>
      <c r="P669" s="91"/>
      <c r="Q669" s="91"/>
      <c r="R669" s="91"/>
      <c r="S669" s="91"/>
      <c r="T669" s="91"/>
      <c r="U669" s="90" t="s">
        <v>1663</v>
      </c>
      <c r="V669" s="91"/>
      <c r="W669" s="91" t="s">
        <v>497</v>
      </c>
      <c r="BA669" s="3"/>
      <c r="BB669" t="s">
        <v>1442</v>
      </c>
      <c r="BC669" s="3"/>
    </row>
    <row r="670" spans="1:55" ht="15">
      <c r="A670" s="88">
        <v>636</v>
      </c>
      <c r="B670" s="89" t="s">
        <v>3835</v>
      </c>
      <c r="C670" s="90" t="s">
        <v>3836</v>
      </c>
      <c r="D670" s="90" t="s">
        <v>3837</v>
      </c>
      <c r="E670" s="91" t="s">
        <v>55</v>
      </c>
      <c r="F670" s="92">
        <v>45</v>
      </c>
      <c r="G670" s="91" t="s">
        <v>44</v>
      </c>
      <c r="H670" s="90" t="s">
        <v>2942</v>
      </c>
      <c r="I670" s="90" t="s">
        <v>1706</v>
      </c>
      <c r="J670" s="92" t="s">
        <v>2240</v>
      </c>
      <c r="K670" s="93" t="s">
        <v>1707</v>
      </c>
      <c r="L670" s="92">
        <v>17</v>
      </c>
      <c r="M670" s="91" t="s">
        <v>1567</v>
      </c>
      <c r="N670" s="91">
        <v>13</v>
      </c>
      <c r="O670" s="92">
        <v>26</v>
      </c>
      <c r="P670" s="91"/>
      <c r="Q670" s="91"/>
      <c r="R670" s="91"/>
      <c r="S670" s="91"/>
      <c r="T670" s="91"/>
      <c r="U670" s="90" t="s">
        <v>3838</v>
      </c>
      <c r="V670" s="91"/>
      <c r="W670" s="91" t="s">
        <v>2114</v>
      </c>
      <c r="BA670" s="3"/>
      <c r="BB670" t="s">
        <v>719</v>
      </c>
      <c r="BC670" s="3"/>
    </row>
    <row r="671" spans="1:55" ht="15">
      <c r="A671" s="88">
        <v>637</v>
      </c>
      <c r="B671" s="107" t="s">
        <v>3839</v>
      </c>
      <c r="C671" s="117" t="s">
        <v>1813</v>
      </c>
      <c r="D671" s="117" t="s">
        <v>3840</v>
      </c>
      <c r="E671" s="106" t="s">
        <v>55</v>
      </c>
      <c r="F671" s="92">
        <v>45</v>
      </c>
      <c r="G671" s="106" t="s">
        <v>44</v>
      </c>
      <c r="H671" s="117" t="s">
        <v>1553</v>
      </c>
      <c r="I671" s="117" t="s">
        <v>1928</v>
      </c>
      <c r="J671" s="142">
        <v>1718</v>
      </c>
      <c r="K671" s="119" t="s">
        <v>1849</v>
      </c>
      <c r="L671" s="108">
        <v>17</v>
      </c>
      <c r="M671" s="106" t="s">
        <v>1567</v>
      </c>
      <c r="N671" s="106"/>
      <c r="O671" s="108">
        <v>26</v>
      </c>
      <c r="P671" s="106"/>
      <c r="Q671" s="106"/>
      <c r="R671" s="106"/>
      <c r="S671" s="106"/>
      <c r="T671" s="106"/>
      <c r="U671" s="117" t="s">
        <v>1781</v>
      </c>
      <c r="V671" s="106"/>
      <c r="W671" s="91" t="s">
        <v>900</v>
      </c>
      <c r="BA671" s="3"/>
      <c r="BB671" t="s">
        <v>720</v>
      </c>
      <c r="BC671" s="3"/>
    </row>
    <row r="672" spans="1:55" ht="15">
      <c r="A672" s="88">
        <v>638</v>
      </c>
      <c r="B672" s="89" t="s">
        <v>3841</v>
      </c>
      <c r="C672" s="90" t="s">
        <v>1587</v>
      </c>
      <c r="D672" s="90" t="s">
        <v>3375</v>
      </c>
      <c r="E672" s="91" t="s">
        <v>55</v>
      </c>
      <c r="F672" s="92">
        <v>45</v>
      </c>
      <c r="G672" s="91" t="s">
        <v>44</v>
      </c>
      <c r="H672" s="90" t="s">
        <v>1666</v>
      </c>
      <c r="I672" s="90" t="s">
        <v>2612</v>
      </c>
      <c r="J672" s="92">
        <v>1739</v>
      </c>
      <c r="K672" s="93" t="s">
        <v>1818</v>
      </c>
      <c r="L672" s="92">
        <v>17</v>
      </c>
      <c r="M672" s="91" t="s">
        <v>1555</v>
      </c>
      <c r="N672" s="91">
        <v>13</v>
      </c>
      <c r="O672" s="92">
        <v>25</v>
      </c>
      <c r="P672" s="91"/>
      <c r="Q672" s="91"/>
      <c r="R672" s="91"/>
      <c r="S672" s="91"/>
      <c r="T672" s="91"/>
      <c r="U672" s="90" t="s">
        <v>3842</v>
      </c>
      <c r="V672" s="91"/>
      <c r="W672" s="91" t="s">
        <v>736</v>
      </c>
      <c r="BA672" s="3"/>
      <c r="BB672" t="s">
        <v>721</v>
      </c>
      <c r="BC672" s="3"/>
    </row>
    <row r="673" spans="1:55" ht="15">
      <c r="A673" s="88">
        <v>639</v>
      </c>
      <c r="B673" s="89" t="s">
        <v>3843</v>
      </c>
      <c r="C673" s="90" t="s">
        <v>1718</v>
      </c>
      <c r="D673" s="90" t="s">
        <v>3844</v>
      </c>
      <c r="E673" s="91" t="s">
        <v>55</v>
      </c>
      <c r="F673" s="92">
        <v>45</v>
      </c>
      <c r="G673" s="91" t="s">
        <v>44</v>
      </c>
      <c r="H673" s="90" t="s">
        <v>3845</v>
      </c>
      <c r="I673" s="90" t="s">
        <v>2031</v>
      </c>
      <c r="J673" s="92" t="s">
        <v>1946</v>
      </c>
      <c r="K673" s="93" t="s">
        <v>1947</v>
      </c>
      <c r="L673" s="92" t="s">
        <v>1758</v>
      </c>
      <c r="M673" s="91" t="s">
        <v>1567</v>
      </c>
      <c r="N673" s="91">
        <v>5</v>
      </c>
      <c r="O673" s="92">
        <v>25</v>
      </c>
      <c r="P673" s="91"/>
      <c r="Q673" s="91"/>
      <c r="R673" s="91"/>
      <c r="S673" s="91"/>
      <c r="T673" s="91"/>
      <c r="U673" s="90" t="s">
        <v>3846</v>
      </c>
      <c r="V673" s="91"/>
      <c r="W673" s="91" t="s">
        <v>2172</v>
      </c>
      <c r="BA673" s="3"/>
      <c r="BB673" t="s">
        <v>722</v>
      </c>
      <c r="BC673" s="3"/>
    </row>
    <row r="674" spans="1:55" ht="15">
      <c r="A674" s="88">
        <v>640</v>
      </c>
      <c r="B674" s="89" t="s">
        <v>3847</v>
      </c>
      <c r="C674" s="90" t="s">
        <v>1624</v>
      </c>
      <c r="D674" s="90" t="s">
        <v>1736</v>
      </c>
      <c r="E674" s="91" t="s">
        <v>55</v>
      </c>
      <c r="F674" s="92">
        <v>45</v>
      </c>
      <c r="G674" s="91" t="s">
        <v>44</v>
      </c>
      <c r="H674" s="90" t="s">
        <v>1936</v>
      </c>
      <c r="I674" s="90" t="s">
        <v>1937</v>
      </c>
      <c r="J674" s="92">
        <v>1870</v>
      </c>
      <c r="K674" s="93" t="s">
        <v>1938</v>
      </c>
      <c r="L674" s="92">
        <v>17</v>
      </c>
      <c r="M674" s="91" t="s">
        <v>1567</v>
      </c>
      <c r="N674" s="88">
        <v>4</v>
      </c>
      <c r="O674" s="92">
        <v>25</v>
      </c>
      <c r="P674" s="91"/>
      <c r="Q674" s="91"/>
      <c r="R674" s="91"/>
      <c r="S674" s="91"/>
      <c r="T674" s="91"/>
      <c r="U674" s="90" t="s">
        <v>3848</v>
      </c>
      <c r="V674" s="91"/>
      <c r="W674" s="91" t="s">
        <v>909</v>
      </c>
      <c r="BA674" s="3"/>
      <c r="BB674" t="s">
        <v>723</v>
      </c>
      <c r="BC674" s="3"/>
    </row>
    <row r="675" spans="1:55" ht="15">
      <c r="A675" s="88">
        <v>641</v>
      </c>
      <c r="B675" s="89" t="s">
        <v>3847</v>
      </c>
      <c r="C675" s="90" t="s">
        <v>1624</v>
      </c>
      <c r="D675" s="90" t="s">
        <v>1736</v>
      </c>
      <c r="E675" s="91" t="s">
        <v>55</v>
      </c>
      <c r="F675" s="92">
        <v>45</v>
      </c>
      <c r="G675" s="91" t="s">
        <v>44</v>
      </c>
      <c r="H675" s="90" t="s">
        <v>1936</v>
      </c>
      <c r="I675" s="90" t="s">
        <v>1937</v>
      </c>
      <c r="J675" s="92">
        <v>1870</v>
      </c>
      <c r="K675" s="93" t="s">
        <v>1938</v>
      </c>
      <c r="L675" s="92">
        <v>17</v>
      </c>
      <c r="M675" s="91" t="s">
        <v>1567</v>
      </c>
      <c r="N675" s="91">
        <v>4</v>
      </c>
      <c r="O675" s="92">
        <v>25</v>
      </c>
      <c r="P675" s="91"/>
      <c r="Q675" s="91"/>
      <c r="R675" s="91"/>
      <c r="S675" s="91"/>
      <c r="T675" s="91"/>
      <c r="U675" s="90" t="s">
        <v>3848</v>
      </c>
      <c r="V675" s="91"/>
      <c r="W675" s="91" t="s">
        <v>909</v>
      </c>
      <c r="BA675" s="3"/>
      <c r="BB675" t="s">
        <v>724</v>
      </c>
      <c r="BC675" s="3"/>
    </row>
    <row r="676" spans="1:55" ht="15">
      <c r="A676" s="88">
        <v>642</v>
      </c>
      <c r="B676" s="89" t="s">
        <v>3849</v>
      </c>
      <c r="C676" s="90" t="s">
        <v>1570</v>
      </c>
      <c r="D676" s="90" t="s">
        <v>3850</v>
      </c>
      <c r="E676" s="91" t="s">
        <v>55</v>
      </c>
      <c r="F676" s="92">
        <v>45</v>
      </c>
      <c r="G676" s="91" t="s">
        <v>44</v>
      </c>
      <c r="H676" s="90" t="s">
        <v>1709</v>
      </c>
      <c r="I676" s="90" t="s">
        <v>1710</v>
      </c>
      <c r="J676" s="92" t="s">
        <v>2240</v>
      </c>
      <c r="K676" s="93" t="s">
        <v>1707</v>
      </c>
      <c r="L676" s="92">
        <v>17</v>
      </c>
      <c r="M676" s="91" t="s">
        <v>1567</v>
      </c>
      <c r="N676" s="91">
        <v>14</v>
      </c>
      <c r="O676" s="92">
        <v>25</v>
      </c>
      <c r="P676" s="91"/>
      <c r="Q676" s="91"/>
      <c r="R676" s="91"/>
      <c r="S676" s="91"/>
      <c r="T676" s="91"/>
      <c r="U676" s="90" t="s">
        <v>2019</v>
      </c>
      <c r="V676" s="91"/>
      <c r="W676" s="91" t="s">
        <v>2114</v>
      </c>
      <c r="BA676" s="3"/>
      <c r="BB676" t="s">
        <v>725</v>
      </c>
      <c r="BC676" s="3"/>
    </row>
    <row r="677" spans="1:55" ht="15">
      <c r="A677" s="88">
        <v>643</v>
      </c>
      <c r="B677" s="89" t="s">
        <v>3851</v>
      </c>
      <c r="C677" s="90" t="s">
        <v>1627</v>
      </c>
      <c r="D677" s="90" t="s">
        <v>1620</v>
      </c>
      <c r="E677" s="91" t="s">
        <v>55</v>
      </c>
      <c r="F677" s="92">
        <v>45</v>
      </c>
      <c r="G677" s="91" t="s">
        <v>44</v>
      </c>
      <c r="H677" s="90" t="s">
        <v>1624</v>
      </c>
      <c r="I677" s="90" t="s">
        <v>2207</v>
      </c>
      <c r="J677" s="92">
        <v>1805</v>
      </c>
      <c r="K677" s="93" t="s">
        <v>1780</v>
      </c>
      <c r="L677" s="92">
        <v>17</v>
      </c>
      <c r="M677" s="91" t="s">
        <v>1567</v>
      </c>
      <c r="N677" s="91">
        <v>8</v>
      </c>
      <c r="O677" s="92">
        <v>25</v>
      </c>
      <c r="P677" s="91"/>
      <c r="Q677" s="91"/>
      <c r="R677" s="91"/>
      <c r="S677" s="91"/>
      <c r="T677" s="91"/>
      <c r="U677" s="90" t="s">
        <v>3852</v>
      </c>
      <c r="V677" s="91"/>
      <c r="W677" s="91" t="s">
        <v>682</v>
      </c>
      <c r="BA677" s="3"/>
      <c r="BB677" t="s">
        <v>726</v>
      </c>
      <c r="BC677" s="3"/>
    </row>
    <row r="678" spans="1:55" ht="15">
      <c r="A678" s="88">
        <v>644</v>
      </c>
      <c r="B678" s="89" t="s">
        <v>3853</v>
      </c>
      <c r="C678" s="90" t="s">
        <v>1553</v>
      </c>
      <c r="D678" s="90" t="s">
        <v>3854</v>
      </c>
      <c r="E678" s="91" t="s">
        <v>55</v>
      </c>
      <c r="F678" s="92">
        <v>45</v>
      </c>
      <c r="G678" s="91" t="s">
        <v>44</v>
      </c>
      <c r="H678" s="90" t="s">
        <v>1913</v>
      </c>
      <c r="I678" s="90" t="s">
        <v>1914</v>
      </c>
      <c r="J678" s="92">
        <v>1800</v>
      </c>
      <c r="K678" s="93" t="s">
        <v>1915</v>
      </c>
      <c r="L678" s="92">
        <v>17</v>
      </c>
      <c r="M678" s="91" t="s">
        <v>1567</v>
      </c>
      <c r="N678" s="91"/>
      <c r="O678" s="92">
        <v>25</v>
      </c>
      <c r="P678" s="91"/>
      <c r="Q678" s="91"/>
      <c r="R678" s="91"/>
      <c r="S678" s="91"/>
      <c r="T678" s="91"/>
      <c r="U678" s="90" t="s">
        <v>3855</v>
      </c>
      <c r="V678" s="91"/>
      <c r="W678" s="91" t="s">
        <v>868</v>
      </c>
      <c r="BA678" s="3"/>
      <c r="BB678" t="s">
        <v>727</v>
      </c>
      <c r="BC678" s="3"/>
    </row>
    <row r="679" spans="1:55" ht="15">
      <c r="A679" s="88">
        <v>645</v>
      </c>
      <c r="B679" s="89" t="s">
        <v>3856</v>
      </c>
      <c r="C679" s="90" t="s">
        <v>1585</v>
      </c>
      <c r="D679" s="90" t="s">
        <v>3857</v>
      </c>
      <c r="E679" s="91" t="s">
        <v>55</v>
      </c>
      <c r="F679" s="92">
        <v>45</v>
      </c>
      <c r="G679" s="91" t="s">
        <v>44</v>
      </c>
      <c r="H679" s="90" t="s">
        <v>1939</v>
      </c>
      <c r="I679" s="90" t="s">
        <v>1964</v>
      </c>
      <c r="J679" s="92">
        <v>1826</v>
      </c>
      <c r="K679" s="93" t="s">
        <v>2115</v>
      </c>
      <c r="L679" s="92">
        <v>17</v>
      </c>
      <c r="M679" s="91" t="s">
        <v>2071</v>
      </c>
      <c r="N679" s="91">
        <v>1</v>
      </c>
      <c r="O679" s="92">
        <v>25</v>
      </c>
      <c r="P679" s="91"/>
      <c r="Q679" s="91"/>
      <c r="R679" s="91"/>
      <c r="S679" s="91"/>
      <c r="T679" s="91"/>
      <c r="U679" s="90" t="s">
        <v>3858</v>
      </c>
      <c r="V679" s="91"/>
      <c r="W679" s="91" t="s">
        <v>1022</v>
      </c>
      <c r="BA679" s="3"/>
      <c r="BB679" t="s">
        <v>728</v>
      </c>
      <c r="BC679" s="3"/>
    </row>
    <row r="680" spans="1:55" ht="15">
      <c r="A680" s="88">
        <v>646</v>
      </c>
      <c r="B680" s="89" t="s">
        <v>3859</v>
      </c>
      <c r="C680" s="90" t="s">
        <v>1647</v>
      </c>
      <c r="D680" s="90" t="s">
        <v>1667</v>
      </c>
      <c r="E680" s="91" t="s">
        <v>55</v>
      </c>
      <c r="F680" s="92">
        <v>45</v>
      </c>
      <c r="G680" s="91" t="s">
        <v>44</v>
      </c>
      <c r="H680" s="90" t="s">
        <v>2238</v>
      </c>
      <c r="I680" s="90" t="s">
        <v>2239</v>
      </c>
      <c r="J680" s="92" t="s">
        <v>2240</v>
      </c>
      <c r="K680" s="93" t="s">
        <v>1707</v>
      </c>
      <c r="L680" s="92">
        <v>17</v>
      </c>
      <c r="M680" s="91" t="s">
        <v>1567</v>
      </c>
      <c r="N680" s="91">
        <v>14</v>
      </c>
      <c r="O680" s="92">
        <v>25</v>
      </c>
      <c r="P680" s="91"/>
      <c r="Q680" s="91"/>
      <c r="R680" s="91"/>
      <c r="S680" s="91"/>
      <c r="T680" s="91"/>
      <c r="U680" s="90" t="s">
        <v>3860</v>
      </c>
      <c r="V680" s="91"/>
      <c r="W680" s="91" t="s">
        <v>2114</v>
      </c>
      <c r="BA680" s="3"/>
      <c r="BB680" t="s">
        <v>729</v>
      </c>
      <c r="BC680" s="3"/>
    </row>
    <row r="681" spans="1:55" ht="15">
      <c r="A681" s="88">
        <v>647</v>
      </c>
      <c r="B681" s="89" t="s">
        <v>3861</v>
      </c>
      <c r="C681" s="90" t="s">
        <v>1717</v>
      </c>
      <c r="D681" s="90" t="s">
        <v>3862</v>
      </c>
      <c r="E681" s="91" t="s">
        <v>55</v>
      </c>
      <c r="F681" s="92">
        <v>45</v>
      </c>
      <c r="G681" s="91" t="s">
        <v>44</v>
      </c>
      <c r="H681" s="90" t="s">
        <v>1577</v>
      </c>
      <c r="I681" s="90" t="s">
        <v>2530</v>
      </c>
      <c r="J681" s="92">
        <v>1686</v>
      </c>
      <c r="K681" s="93" t="s">
        <v>2040</v>
      </c>
      <c r="L681" s="92">
        <v>17</v>
      </c>
      <c r="M681" s="91" t="s">
        <v>1567</v>
      </c>
      <c r="N681" s="91">
        <v>13</v>
      </c>
      <c r="O681" s="92">
        <v>24</v>
      </c>
      <c r="P681" s="91"/>
      <c r="Q681" s="91"/>
      <c r="R681" s="91"/>
      <c r="S681" s="91"/>
      <c r="T681" s="91"/>
      <c r="U681" s="90" t="s">
        <v>1970</v>
      </c>
      <c r="V681" s="91"/>
      <c r="W681" s="91" t="s">
        <v>880</v>
      </c>
      <c r="BA681" s="3"/>
      <c r="BB681" t="s">
        <v>730</v>
      </c>
      <c r="BC681" s="3"/>
    </row>
    <row r="682" spans="1:55" ht="15">
      <c r="A682" s="88">
        <v>648</v>
      </c>
      <c r="B682" s="89" t="s">
        <v>3863</v>
      </c>
      <c r="C682" s="90" t="s">
        <v>1585</v>
      </c>
      <c r="D682" s="90" t="s">
        <v>1596</v>
      </c>
      <c r="E682" s="91" t="s">
        <v>55</v>
      </c>
      <c r="F682" s="92">
        <v>45</v>
      </c>
      <c r="G682" s="91" t="s">
        <v>44</v>
      </c>
      <c r="H682" s="90" t="s">
        <v>1957</v>
      </c>
      <c r="I682" s="90" t="s">
        <v>2720</v>
      </c>
      <c r="J682" s="92">
        <v>1745</v>
      </c>
      <c r="K682" s="93" t="s">
        <v>1658</v>
      </c>
      <c r="L682" s="92">
        <v>17</v>
      </c>
      <c r="M682" s="91" t="s">
        <v>1659</v>
      </c>
      <c r="N682" s="88">
        <v>8</v>
      </c>
      <c r="O682" s="92">
        <v>24</v>
      </c>
      <c r="P682" s="91"/>
      <c r="Q682" s="91"/>
      <c r="R682" s="91"/>
      <c r="S682" s="91"/>
      <c r="T682" s="91"/>
      <c r="U682" s="90" t="s">
        <v>3084</v>
      </c>
      <c r="V682" s="91"/>
      <c r="W682" s="91" t="s">
        <v>484</v>
      </c>
      <c r="BA682" s="3"/>
      <c r="BB682" t="s">
        <v>731</v>
      </c>
      <c r="BC682" s="3"/>
    </row>
    <row r="683" spans="1:55" ht="15">
      <c r="A683" s="88">
        <v>649</v>
      </c>
      <c r="B683" s="89" t="s">
        <v>3864</v>
      </c>
      <c r="C683" s="90" t="s">
        <v>1577</v>
      </c>
      <c r="D683" s="90" t="s">
        <v>3865</v>
      </c>
      <c r="E683" s="91" t="s">
        <v>55</v>
      </c>
      <c r="F683" s="92">
        <v>45</v>
      </c>
      <c r="G683" s="91" t="s">
        <v>44</v>
      </c>
      <c r="H683" s="90" t="s">
        <v>1553</v>
      </c>
      <c r="I683" s="90" t="s">
        <v>1578</v>
      </c>
      <c r="J683" s="92">
        <v>1742</v>
      </c>
      <c r="K683" s="93" t="s">
        <v>1574</v>
      </c>
      <c r="L683" s="92">
        <v>17</v>
      </c>
      <c r="M683" s="91" t="s">
        <v>1775</v>
      </c>
      <c r="N683" s="91"/>
      <c r="O683" s="92">
        <v>24</v>
      </c>
      <c r="P683" s="91"/>
      <c r="Q683" s="91"/>
      <c r="R683" s="91"/>
      <c r="S683" s="91"/>
      <c r="T683" s="91"/>
      <c r="U683" s="90" t="s">
        <v>3107</v>
      </c>
      <c r="V683" s="91"/>
      <c r="W683" s="91" t="s">
        <v>413</v>
      </c>
      <c r="BA683" s="3"/>
      <c r="BB683" t="s">
        <v>732</v>
      </c>
      <c r="BC683" s="3"/>
    </row>
    <row r="684" spans="1:55" ht="15">
      <c r="A684" s="88">
        <v>650</v>
      </c>
      <c r="B684" s="89" t="s">
        <v>3866</v>
      </c>
      <c r="C684" s="90" t="s">
        <v>1561</v>
      </c>
      <c r="D684" s="90" t="s">
        <v>3867</v>
      </c>
      <c r="E684" s="91" t="s">
        <v>55</v>
      </c>
      <c r="F684" s="92">
        <v>45</v>
      </c>
      <c r="G684" s="91" t="s">
        <v>44</v>
      </c>
      <c r="H684" s="90" t="s">
        <v>1655</v>
      </c>
      <c r="I684" s="90" t="s">
        <v>2596</v>
      </c>
      <c r="J684" s="92">
        <v>1748</v>
      </c>
      <c r="K684" s="93" t="s">
        <v>1658</v>
      </c>
      <c r="L684" s="92" t="s">
        <v>2597</v>
      </c>
      <c r="M684" s="91" t="s">
        <v>1721</v>
      </c>
      <c r="N684" s="91">
        <v>9</v>
      </c>
      <c r="O684" s="92">
        <v>23</v>
      </c>
      <c r="P684" s="91"/>
      <c r="Q684" s="91"/>
      <c r="R684" s="91"/>
      <c r="S684" s="91"/>
      <c r="T684" s="91"/>
      <c r="U684" s="90" t="s">
        <v>3868</v>
      </c>
      <c r="V684" s="91"/>
      <c r="W684" s="91" t="s">
        <v>1106</v>
      </c>
      <c r="BA684" s="3"/>
      <c r="BB684" t="s">
        <v>733</v>
      </c>
      <c r="BC684" s="3"/>
    </row>
    <row r="685" spans="1:55" ht="15">
      <c r="A685" s="88">
        <v>651</v>
      </c>
      <c r="B685" s="89" t="s">
        <v>3869</v>
      </c>
      <c r="C685" s="90" t="s">
        <v>1918</v>
      </c>
      <c r="D685" s="90" t="s">
        <v>1576</v>
      </c>
      <c r="E685" s="91" t="s">
        <v>55</v>
      </c>
      <c r="F685" s="92">
        <v>45</v>
      </c>
      <c r="G685" s="91" t="s">
        <v>44</v>
      </c>
      <c r="H685" s="90" t="s">
        <v>1957</v>
      </c>
      <c r="I685" s="90" t="s">
        <v>2720</v>
      </c>
      <c r="J685" s="92">
        <v>1745</v>
      </c>
      <c r="K685" s="93" t="s">
        <v>1658</v>
      </c>
      <c r="L685" s="92">
        <v>17</v>
      </c>
      <c r="M685" s="91" t="s">
        <v>1659</v>
      </c>
      <c r="N685" s="91">
        <v>9</v>
      </c>
      <c r="O685" s="92">
        <v>23</v>
      </c>
      <c r="P685" s="91"/>
      <c r="Q685" s="91"/>
      <c r="R685" s="91"/>
      <c r="S685" s="91"/>
      <c r="T685" s="91"/>
      <c r="U685" s="90" t="s">
        <v>3870</v>
      </c>
      <c r="V685" s="91"/>
      <c r="W685" s="91" t="s">
        <v>484</v>
      </c>
      <c r="BA685" s="3"/>
      <c r="BB685" t="s">
        <v>734</v>
      </c>
      <c r="BC685" s="3"/>
    </row>
    <row r="686" spans="1:55" ht="15">
      <c r="A686" s="88">
        <v>652</v>
      </c>
      <c r="B686" s="89" t="s">
        <v>3871</v>
      </c>
      <c r="C686" s="90" t="s">
        <v>3872</v>
      </c>
      <c r="D686" s="90" t="s">
        <v>3873</v>
      </c>
      <c r="E686" s="91" t="s">
        <v>55</v>
      </c>
      <c r="F686" s="92">
        <v>45</v>
      </c>
      <c r="G686" s="91" t="s">
        <v>44</v>
      </c>
      <c r="H686" s="90" t="s">
        <v>1553</v>
      </c>
      <c r="I686" s="90" t="s">
        <v>1578</v>
      </c>
      <c r="J686" s="92">
        <v>1742</v>
      </c>
      <c r="K686" s="93" t="s">
        <v>1574</v>
      </c>
      <c r="L686" s="92">
        <v>17</v>
      </c>
      <c r="M686" s="91" t="s">
        <v>1775</v>
      </c>
      <c r="N686" s="91"/>
      <c r="O686" s="92">
        <v>22</v>
      </c>
      <c r="P686" s="91"/>
      <c r="Q686" s="91"/>
      <c r="R686" s="91"/>
      <c r="S686" s="91"/>
      <c r="T686" s="91"/>
      <c r="U686" s="90" t="s">
        <v>3874</v>
      </c>
      <c r="V686" s="91"/>
      <c r="W686" s="91" t="s">
        <v>413</v>
      </c>
      <c r="BA686" s="3"/>
      <c r="BB686" t="s">
        <v>735</v>
      </c>
      <c r="BC686" s="3"/>
    </row>
    <row r="687" spans="1:55" ht="15">
      <c r="A687" s="88">
        <v>653</v>
      </c>
      <c r="B687" s="89" t="s">
        <v>3875</v>
      </c>
      <c r="C687" s="90" t="s">
        <v>1799</v>
      </c>
      <c r="D687" s="90" t="s">
        <v>1590</v>
      </c>
      <c r="E687" s="91" t="s">
        <v>55</v>
      </c>
      <c r="F687" s="92">
        <v>45</v>
      </c>
      <c r="G687" s="91" t="s">
        <v>44</v>
      </c>
      <c r="H687" s="90" t="s">
        <v>2081</v>
      </c>
      <c r="I687" s="90" t="s">
        <v>2392</v>
      </c>
      <c r="J687" s="92">
        <v>1757</v>
      </c>
      <c r="K687" s="93" t="s">
        <v>1554</v>
      </c>
      <c r="L687" s="92">
        <v>17</v>
      </c>
      <c r="M687" s="91" t="s">
        <v>1659</v>
      </c>
      <c r="N687" s="91"/>
      <c r="O687" s="92">
        <v>21</v>
      </c>
      <c r="P687" s="91"/>
      <c r="Q687" s="91"/>
      <c r="R687" s="91"/>
      <c r="S687" s="91"/>
      <c r="T687" s="91"/>
      <c r="U687" s="90" t="s">
        <v>3876</v>
      </c>
      <c r="V687" s="91"/>
      <c r="W687" s="91" t="s">
        <v>797</v>
      </c>
      <c r="BA687" s="3"/>
      <c r="BB687" t="s">
        <v>736</v>
      </c>
      <c r="BC687" s="3"/>
    </row>
    <row r="688" spans="1:55" ht="15">
      <c r="A688" s="88">
        <v>654</v>
      </c>
      <c r="B688" s="89" t="s">
        <v>3877</v>
      </c>
      <c r="C688" s="90" t="s">
        <v>3878</v>
      </c>
      <c r="D688" s="90" t="s">
        <v>1678</v>
      </c>
      <c r="E688" s="91" t="s">
        <v>55</v>
      </c>
      <c r="F688" s="92">
        <v>45</v>
      </c>
      <c r="G688" s="91" t="s">
        <v>44</v>
      </c>
      <c r="H688" s="90" t="s">
        <v>1655</v>
      </c>
      <c r="I688" s="90" t="s">
        <v>2851</v>
      </c>
      <c r="J688" s="92">
        <v>1745</v>
      </c>
      <c r="K688" s="93" t="s">
        <v>1658</v>
      </c>
      <c r="L688" s="92">
        <v>17</v>
      </c>
      <c r="M688" s="91" t="s">
        <v>1659</v>
      </c>
      <c r="N688" s="91">
        <v>10</v>
      </c>
      <c r="O688" s="92">
        <v>21</v>
      </c>
      <c r="P688" s="91"/>
      <c r="Q688" s="91"/>
      <c r="R688" s="91"/>
      <c r="S688" s="91"/>
      <c r="T688" s="91"/>
      <c r="U688" s="90" t="s">
        <v>3879</v>
      </c>
      <c r="V688" s="91"/>
      <c r="W688" s="91" t="s">
        <v>484</v>
      </c>
      <c r="BA688" s="3"/>
      <c r="BB688" t="s">
        <v>737</v>
      </c>
      <c r="BC688" s="3"/>
    </row>
    <row r="689" spans="1:55" ht="15">
      <c r="A689" s="88">
        <v>655</v>
      </c>
      <c r="B689" s="89" t="s">
        <v>3880</v>
      </c>
      <c r="C689" s="90" t="s">
        <v>3881</v>
      </c>
      <c r="D689" s="90" t="s">
        <v>3882</v>
      </c>
      <c r="E689" s="91" t="s">
        <v>55</v>
      </c>
      <c r="F689" s="92">
        <v>45</v>
      </c>
      <c r="G689" s="91" t="s">
        <v>44</v>
      </c>
      <c r="H689" s="90" t="s">
        <v>2879</v>
      </c>
      <c r="I689" s="90" t="s">
        <v>2880</v>
      </c>
      <c r="J689" s="92">
        <v>1861</v>
      </c>
      <c r="K689" s="93" t="s">
        <v>1804</v>
      </c>
      <c r="L689" s="92">
        <v>17</v>
      </c>
      <c r="M689" s="91" t="s">
        <v>1567</v>
      </c>
      <c r="N689" s="91">
        <v>8</v>
      </c>
      <c r="O689" s="121">
        <v>21</v>
      </c>
      <c r="P689" s="91"/>
      <c r="Q689" s="91"/>
      <c r="R689" s="91"/>
      <c r="S689" s="91"/>
      <c r="T689" s="91"/>
      <c r="U689" s="90" t="s">
        <v>3883</v>
      </c>
      <c r="V689" s="91"/>
      <c r="W689" s="91" t="s">
        <v>721</v>
      </c>
      <c r="BA689" s="3"/>
      <c r="BB689" t="s">
        <v>738</v>
      </c>
      <c r="BC689" s="3"/>
    </row>
    <row r="690" spans="1:55" ht="15">
      <c r="A690" s="88">
        <v>656</v>
      </c>
      <c r="B690" s="89" t="s">
        <v>3884</v>
      </c>
      <c r="C690" s="90" t="s">
        <v>1760</v>
      </c>
      <c r="D690" s="90" t="s">
        <v>3885</v>
      </c>
      <c r="E690" s="91" t="s">
        <v>55</v>
      </c>
      <c r="F690" s="92">
        <v>45</v>
      </c>
      <c r="G690" s="91" t="s">
        <v>44</v>
      </c>
      <c r="H690" s="90" t="s">
        <v>3211</v>
      </c>
      <c r="I690" s="90" t="s">
        <v>3212</v>
      </c>
      <c r="J690" s="92">
        <v>1703</v>
      </c>
      <c r="K690" s="93" t="s">
        <v>1707</v>
      </c>
      <c r="L690" s="92">
        <v>17</v>
      </c>
      <c r="M690" s="91" t="s">
        <v>1567</v>
      </c>
      <c r="N690" s="88">
        <v>6</v>
      </c>
      <c r="O690" s="92">
        <v>20</v>
      </c>
      <c r="P690" s="91"/>
      <c r="Q690" s="91"/>
      <c r="R690" s="91"/>
      <c r="S690" s="91"/>
      <c r="T690" s="91"/>
      <c r="U690" s="90" t="s">
        <v>3886</v>
      </c>
      <c r="V690" s="91"/>
      <c r="W690" s="91" t="s">
        <v>645</v>
      </c>
      <c r="BA690" s="3"/>
      <c r="BB690" t="s">
        <v>739</v>
      </c>
      <c r="BC690" s="3"/>
    </row>
    <row r="691" spans="1:55" ht="15">
      <c r="A691" s="88">
        <v>657</v>
      </c>
      <c r="B691" s="89" t="s">
        <v>3887</v>
      </c>
      <c r="C691" s="90" t="s">
        <v>1593</v>
      </c>
      <c r="D691" s="90" t="s">
        <v>3888</v>
      </c>
      <c r="E691" s="91" t="s">
        <v>55</v>
      </c>
      <c r="F691" s="92">
        <v>45</v>
      </c>
      <c r="G691" s="91" t="s">
        <v>44</v>
      </c>
      <c r="H691" s="90" t="s">
        <v>2942</v>
      </c>
      <c r="I691" s="90" t="s">
        <v>1706</v>
      </c>
      <c r="J691" s="92" t="s">
        <v>2240</v>
      </c>
      <c r="K691" s="93" t="s">
        <v>1707</v>
      </c>
      <c r="L691" s="92">
        <v>17</v>
      </c>
      <c r="M691" s="91" t="s">
        <v>1567</v>
      </c>
      <c r="N691" s="91">
        <v>15</v>
      </c>
      <c r="O691" s="92">
        <v>19</v>
      </c>
      <c r="P691" s="91"/>
      <c r="Q691" s="91"/>
      <c r="R691" s="91"/>
      <c r="S691" s="91"/>
      <c r="T691" s="91"/>
      <c r="U691" s="90" t="s">
        <v>1582</v>
      </c>
      <c r="V691" s="91"/>
      <c r="W691" s="91" t="s">
        <v>2114</v>
      </c>
      <c r="BA691" s="3"/>
      <c r="BB691" t="s">
        <v>740</v>
      </c>
      <c r="BC691" s="3"/>
    </row>
    <row r="692" spans="1:55" ht="15">
      <c r="A692" s="88">
        <v>658</v>
      </c>
      <c r="B692" s="89" t="s">
        <v>3889</v>
      </c>
      <c r="C692" s="90" t="s">
        <v>1907</v>
      </c>
      <c r="D692" s="90" t="s">
        <v>1571</v>
      </c>
      <c r="E692" s="91" t="s">
        <v>55</v>
      </c>
      <c r="F692" s="92">
        <v>45</v>
      </c>
      <c r="G692" s="91" t="s">
        <v>44</v>
      </c>
      <c r="H692" s="90" t="s">
        <v>1572</v>
      </c>
      <c r="I692" s="90" t="s">
        <v>1573</v>
      </c>
      <c r="J692" s="92">
        <v>1742</v>
      </c>
      <c r="K692" s="93" t="s">
        <v>1574</v>
      </c>
      <c r="L692" s="92">
        <v>17</v>
      </c>
      <c r="M692" s="91" t="s">
        <v>1775</v>
      </c>
      <c r="N692" s="91"/>
      <c r="O692" s="92">
        <v>17</v>
      </c>
      <c r="P692" s="91"/>
      <c r="Q692" s="91"/>
      <c r="R692" s="91"/>
      <c r="S692" s="91"/>
      <c r="T692" s="91"/>
      <c r="U692" s="90" t="s">
        <v>3053</v>
      </c>
      <c r="V692" s="91"/>
      <c r="W692" s="91" t="s">
        <v>413</v>
      </c>
      <c r="BA692" s="3"/>
      <c r="BB692" t="s">
        <v>741</v>
      </c>
      <c r="BC692" s="3"/>
    </row>
    <row r="693" spans="1:55" ht="15">
      <c r="A693" s="88">
        <v>659</v>
      </c>
      <c r="B693" s="89" t="s">
        <v>3890</v>
      </c>
      <c r="C693" s="90" t="s">
        <v>1621</v>
      </c>
      <c r="D693" s="90" t="s">
        <v>1868</v>
      </c>
      <c r="E693" s="91" t="s">
        <v>55</v>
      </c>
      <c r="F693" s="92">
        <v>45</v>
      </c>
      <c r="G693" s="91" t="s">
        <v>44</v>
      </c>
      <c r="H693" s="90" t="s">
        <v>1579</v>
      </c>
      <c r="I693" s="90" t="s">
        <v>1625</v>
      </c>
      <c r="J693" s="122">
        <v>1755</v>
      </c>
      <c r="K693" s="93" t="s">
        <v>1554</v>
      </c>
      <c r="L693" s="92">
        <v>17</v>
      </c>
      <c r="M693" s="91" t="s">
        <v>1567</v>
      </c>
      <c r="N693" s="91">
        <v>12</v>
      </c>
      <c r="O693" s="92">
        <v>16</v>
      </c>
      <c r="P693" s="91"/>
      <c r="Q693" s="91"/>
      <c r="R693" s="91"/>
      <c r="S693" s="91"/>
      <c r="T693" s="91"/>
      <c r="U693" s="90"/>
      <c r="V693" s="91"/>
      <c r="W693" s="91" t="s">
        <v>428</v>
      </c>
      <c r="BA693" s="3"/>
      <c r="BB693" t="s">
        <v>742</v>
      </c>
      <c r="BC693" s="3"/>
    </row>
    <row r="694" spans="1:55" ht="15">
      <c r="A694" s="88">
        <v>660</v>
      </c>
      <c r="B694" s="89" t="s">
        <v>3891</v>
      </c>
      <c r="C694" s="90" t="s">
        <v>1672</v>
      </c>
      <c r="D694" s="90" t="s">
        <v>1877</v>
      </c>
      <c r="E694" s="91" t="s">
        <v>55</v>
      </c>
      <c r="F694" s="92">
        <v>45</v>
      </c>
      <c r="G694" s="91" t="s">
        <v>44</v>
      </c>
      <c r="H694" s="90" t="s">
        <v>3331</v>
      </c>
      <c r="I694" s="90" t="s">
        <v>2539</v>
      </c>
      <c r="J694" s="92">
        <v>1816</v>
      </c>
      <c r="K694" s="93" t="s">
        <v>1739</v>
      </c>
      <c r="L694" s="92">
        <v>17</v>
      </c>
      <c r="M694" s="91" t="s">
        <v>1567</v>
      </c>
      <c r="N694" s="91">
        <v>3</v>
      </c>
      <c r="O694" s="92">
        <v>11</v>
      </c>
      <c r="P694" s="91"/>
      <c r="Q694" s="91"/>
      <c r="R694" s="91"/>
      <c r="S694" s="91"/>
      <c r="T694" s="91"/>
      <c r="U694" s="90" t="s">
        <v>1831</v>
      </c>
      <c r="V694" s="91"/>
      <c r="W694" s="91" t="s">
        <v>1488</v>
      </c>
      <c r="BA694" s="3"/>
      <c r="BB694" t="s">
        <v>743</v>
      </c>
      <c r="BC694" s="3"/>
    </row>
    <row r="695" spans="1:55" ht="15">
      <c r="A695" s="88">
        <v>661</v>
      </c>
      <c r="B695" s="89" t="s">
        <v>3892</v>
      </c>
      <c r="C695" s="90" t="s">
        <v>1624</v>
      </c>
      <c r="D695" s="90" t="s">
        <v>1806</v>
      </c>
      <c r="E695" s="91" t="s">
        <v>55</v>
      </c>
      <c r="F695" s="92">
        <v>45</v>
      </c>
      <c r="G695" s="91" t="s">
        <v>44</v>
      </c>
      <c r="H695" s="90" t="s">
        <v>2156</v>
      </c>
      <c r="I695" s="90" t="s">
        <v>1803</v>
      </c>
      <c r="J695" s="92">
        <v>1861</v>
      </c>
      <c r="K695" s="93" t="s">
        <v>1804</v>
      </c>
      <c r="L695" s="92">
        <v>17</v>
      </c>
      <c r="M695" s="91" t="s">
        <v>1567</v>
      </c>
      <c r="N695" s="91">
        <v>9</v>
      </c>
      <c r="O695" s="92">
        <v>10</v>
      </c>
      <c r="P695" s="91"/>
      <c r="Q695" s="91"/>
      <c r="R695" s="91"/>
      <c r="S695" s="91"/>
      <c r="T695" s="91"/>
      <c r="U695" s="90" t="s">
        <v>3893</v>
      </c>
      <c r="V695" s="91"/>
      <c r="W695" s="91" t="s">
        <v>721</v>
      </c>
      <c r="BA695" s="3"/>
      <c r="BB695" t="s">
        <v>744</v>
      </c>
      <c r="BC695" s="3"/>
    </row>
    <row r="696" spans="1:55" ht="15">
      <c r="A696" s="88">
        <v>662</v>
      </c>
      <c r="B696" s="89" t="s">
        <v>3894</v>
      </c>
      <c r="C696" s="90" t="s">
        <v>1988</v>
      </c>
      <c r="D696" s="90" t="s">
        <v>3895</v>
      </c>
      <c r="E696" s="91" t="s">
        <v>55</v>
      </c>
      <c r="F696" s="92">
        <v>45</v>
      </c>
      <c r="G696" s="91" t="s">
        <v>44</v>
      </c>
      <c r="H696" s="90" t="s">
        <v>3211</v>
      </c>
      <c r="I696" s="90" t="s">
        <v>3212</v>
      </c>
      <c r="J696" s="92">
        <v>1703</v>
      </c>
      <c r="K696" s="93" t="s">
        <v>1707</v>
      </c>
      <c r="L696" s="92">
        <v>17</v>
      </c>
      <c r="M696" s="91" t="s">
        <v>1567</v>
      </c>
      <c r="N696" s="91">
        <v>7</v>
      </c>
      <c r="O696" s="92">
        <v>9</v>
      </c>
      <c r="P696" s="91"/>
      <c r="Q696" s="91"/>
      <c r="R696" s="91"/>
      <c r="S696" s="91"/>
      <c r="T696" s="91"/>
      <c r="U696" s="90" t="s">
        <v>3896</v>
      </c>
      <c r="V696" s="91"/>
      <c r="W696" s="91" t="s">
        <v>645</v>
      </c>
      <c r="BA696" s="3"/>
      <c r="BB696" t="s">
        <v>745</v>
      </c>
      <c r="BC696" s="3"/>
    </row>
    <row r="697" spans="1:55" ht="15">
      <c r="A697" s="88">
        <v>642</v>
      </c>
      <c r="B697" s="89" t="s">
        <v>2106</v>
      </c>
      <c r="C697" s="90" t="s">
        <v>1643</v>
      </c>
      <c r="D697" s="90" t="s">
        <v>2107</v>
      </c>
      <c r="E697" s="91" t="s">
        <v>51</v>
      </c>
      <c r="F697" s="92">
        <v>45</v>
      </c>
      <c r="G697" s="91" t="s">
        <v>44</v>
      </c>
      <c r="H697" s="90" t="s">
        <v>1655</v>
      </c>
      <c r="I697" s="90" t="s">
        <v>2103</v>
      </c>
      <c r="J697" s="104">
        <v>1774</v>
      </c>
      <c r="K697" s="93" t="s">
        <v>2104</v>
      </c>
      <c r="L697" s="92">
        <v>17</v>
      </c>
      <c r="M697" s="91" t="s">
        <v>1575</v>
      </c>
      <c r="N697" s="91">
        <v>7</v>
      </c>
      <c r="O697" s="92">
        <v>17</v>
      </c>
      <c r="P697" s="91"/>
      <c r="Q697" s="91"/>
      <c r="R697" s="91"/>
      <c r="S697" s="91"/>
      <c r="T697" s="91"/>
      <c r="U697" s="90" t="s">
        <v>2108</v>
      </c>
      <c r="V697" s="91"/>
      <c r="W697" s="91" t="s">
        <v>1169</v>
      </c>
      <c r="BA697" s="3"/>
      <c r="BB697" t="s">
        <v>746</v>
      </c>
      <c r="BC697" s="3"/>
    </row>
    <row r="698" spans="1:55" ht="15">
      <c r="A698" s="88">
        <v>643</v>
      </c>
      <c r="B698" s="89" t="s">
        <v>1767</v>
      </c>
      <c r="C698" s="90" t="s">
        <v>1668</v>
      </c>
      <c r="D698" s="90" t="s">
        <v>1768</v>
      </c>
      <c r="E698" s="91" t="s">
        <v>51</v>
      </c>
      <c r="F698" s="92">
        <v>45</v>
      </c>
      <c r="G698" s="91" t="s">
        <v>1769</v>
      </c>
      <c r="H698" s="90" t="s">
        <v>1553</v>
      </c>
      <c r="I698" s="90" t="s">
        <v>1765</v>
      </c>
      <c r="J698" s="92">
        <v>1864</v>
      </c>
      <c r="K698" s="93" t="s">
        <v>1766</v>
      </c>
      <c r="L698" s="92">
        <v>17</v>
      </c>
      <c r="M698" s="91" t="s">
        <v>1567</v>
      </c>
      <c r="N698" s="91">
        <v>4</v>
      </c>
      <c r="O698" s="92">
        <v>16</v>
      </c>
      <c r="P698" s="91"/>
      <c r="Q698" s="91"/>
      <c r="R698" s="91"/>
      <c r="S698" s="91"/>
      <c r="T698" s="91"/>
      <c r="U698" s="90" t="s">
        <v>1770</v>
      </c>
      <c r="V698" s="91"/>
      <c r="W698" s="91" t="s">
        <v>647</v>
      </c>
      <c r="BA698" s="3"/>
      <c r="BB698" t="s">
        <v>747</v>
      </c>
      <c r="BC698" s="3"/>
    </row>
    <row r="699" spans="1:55" ht="15">
      <c r="A699" s="88">
        <v>644</v>
      </c>
      <c r="B699" s="89" t="s">
        <v>1816</v>
      </c>
      <c r="C699" s="90" t="s">
        <v>1629</v>
      </c>
      <c r="D699" s="90" t="s">
        <v>1817</v>
      </c>
      <c r="E699" s="91" t="s">
        <v>51</v>
      </c>
      <c r="F699" s="92">
        <v>45</v>
      </c>
      <c r="G699" s="91" t="s">
        <v>44</v>
      </c>
      <c r="H699" s="90" t="s">
        <v>1666</v>
      </c>
      <c r="I699" s="90" t="s">
        <v>1809</v>
      </c>
      <c r="J699" s="92">
        <v>1766</v>
      </c>
      <c r="K699" s="93" t="s">
        <v>1554</v>
      </c>
      <c r="L699" s="92">
        <v>17</v>
      </c>
      <c r="M699" s="91" t="s">
        <v>1567</v>
      </c>
      <c r="N699" s="91">
        <v>8</v>
      </c>
      <c r="O699" s="92">
        <v>16</v>
      </c>
      <c r="P699" s="91"/>
      <c r="Q699" s="91"/>
      <c r="R699" s="91"/>
      <c r="S699" s="91"/>
      <c r="T699" s="91"/>
      <c r="U699" s="90" t="s">
        <v>1740</v>
      </c>
      <c r="V699" s="91"/>
      <c r="W699" s="91" t="s">
        <v>732</v>
      </c>
      <c r="BA699" s="3"/>
      <c r="BB699" t="s">
        <v>748</v>
      </c>
      <c r="BC699" s="3"/>
    </row>
    <row r="700" spans="1:55" ht="15">
      <c r="A700" s="88">
        <v>645</v>
      </c>
      <c r="B700" s="89" t="s">
        <v>1843</v>
      </c>
      <c r="C700" s="90" t="s">
        <v>1844</v>
      </c>
      <c r="D700" s="90" t="s">
        <v>1845</v>
      </c>
      <c r="E700" s="91" t="s">
        <v>51</v>
      </c>
      <c r="F700" s="92">
        <v>45</v>
      </c>
      <c r="G700" s="91" t="s">
        <v>44</v>
      </c>
      <c r="H700" s="90" t="s">
        <v>1838</v>
      </c>
      <c r="I700" s="90" t="s">
        <v>1839</v>
      </c>
      <c r="J700" s="92">
        <v>2875</v>
      </c>
      <c r="K700" s="93" t="s">
        <v>1840</v>
      </c>
      <c r="L700" s="92">
        <v>17</v>
      </c>
      <c r="M700" s="91" t="s">
        <v>1841</v>
      </c>
      <c r="N700" s="88">
        <v>16</v>
      </c>
      <c r="O700" s="92">
        <v>16</v>
      </c>
      <c r="P700" s="91"/>
      <c r="Q700" s="91"/>
      <c r="R700" s="91"/>
      <c r="S700" s="91"/>
      <c r="T700" s="91"/>
      <c r="U700" s="90" t="s">
        <v>1846</v>
      </c>
      <c r="V700" s="91"/>
      <c r="W700" s="91" t="s">
        <v>751</v>
      </c>
      <c r="BA700" s="3"/>
      <c r="BB700" t="s">
        <v>749</v>
      </c>
      <c r="BC700" s="3"/>
    </row>
    <row r="701" spans="1:55" ht="15">
      <c r="A701" s="88">
        <v>646</v>
      </c>
      <c r="B701" s="89" t="s">
        <v>1886</v>
      </c>
      <c r="C701" s="90" t="s">
        <v>1722</v>
      </c>
      <c r="D701" s="90" t="s">
        <v>1887</v>
      </c>
      <c r="E701" s="91" t="s">
        <v>51</v>
      </c>
      <c r="F701" s="92">
        <v>45</v>
      </c>
      <c r="G701" s="91" t="s">
        <v>44</v>
      </c>
      <c r="H701" s="90" t="s">
        <v>1875</v>
      </c>
      <c r="I701" s="90" t="s">
        <v>1876</v>
      </c>
      <c r="J701" s="92">
        <v>1772</v>
      </c>
      <c r="K701" s="93" t="s">
        <v>1554</v>
      </c>
      <c r="L701" s="92">
        <v>17</v>
      </c>
      <c r="M701" s="91" t="s">
        <v>1567</v>
      </c>
      <c r="N701" s="91">
        <v>14</v>
      </c>
      <c r="O701" s="92">
        <v>16</v>
      </c>
      <c r="P701" s="91"/>
      <c r="Q701" s="91"/>
      <c r="R701" s="91"/>
      <c r="S701" s="91"/>
      <c r="T701" s="91"/>
      <c r="U701" s="90" t="s">
        <v>1888</v>
      </c>
      <c r="V701" s="91"/>
      <c r="W701" s="91" t="s">
        <v>832</v>
      </c>
      <c r="BA701" s="3"/>
      <c r="BB701" t="s">
        <v>750</v>
      </c>
      <c r="BC701" s="3"/>
    </row>
    <row r="702" spans="1:55" ht="15">
      <c r="A702" s="88">
        <v>647</v>
      </c>
      <c r="B702" s="89" t="s">
        <v>1682</v>
      </c>
      <c r="C702" s="90" t="s">
        <v>1683</v>
      </c>
      <c r="D702" s="90" t="s">
        <v>1684</v>
      </c>
      <c r="E702" s="91" t="s">
        <v>51</v>
      </c>
      <c r="F702" s="92">
        <v>45</v>
      </c>
      <c r="G702" s="91" t="s">
        <v>44</v>
      </c>
      <c r="H702" s="90" t="s">
        <v>1668</v>
      </c>
      <c r="I702" s="90" t="s">
        <v>1669</v>
      </c>
      <c r="J702" s="92">
        <v>1745</v>
      </c>
      <c r="K702" s="93" t="s">
        <v>1658</v>
      </c>
      <c r="L702" s="92">
        <v>17</v>
      </c>
      <c r="M702" s="91" t="s">
        <v>1659</v>
      </c>
      <c r="N702" s="91">
        <v>19</v>
      </c>
      <c r="O702" s="92">
        <v>15</v>
      </c>
      <c r="P702" s="91"/>
      <c r="Q702" s="91"/>
      <c r="R702" s="91"/>
      <c r="S702" s="91"/>
      <c r="T702" s="91"/>
      <c r="U702" s="90" t="s">
        <v>1685</v>
      </c>
      <c r="V702" s="91"/>
      <c r="W702" s="91" t="s">
        <v>484</v>
      </c>
      <c r="BA702" s="3"/>
      <c r="BB702" t="s">
        <v>751</v>
      </c>
      <c r="BC702" s="3"/>
    </row>
    <row r="703" spans="1:55" ht="15">
      <c r="A703" s="88">
        <v>648</v>
      </c>
      <c r="B703" s="89" t="s">
        <v>1761</v>
      </c>
      <c r="C703" s="90" t="s">
        <v>1762</v>
      </c>
      <c r="D703" s="90" t="s">
        <v>1763</v>
      </c>
      <c r="E703" s="91" t="s">
        <v>51</v>
      </c>
      <c r="F703" s="92">
        <v>45</v>
      </c>
      <c r="G703" s="91" t="s">
        <v>44</v>
      </c>
      <c r="H703" s="90" t="s">
        <v>1756</v>
      </c>
      <c r="I703" s="90" t="s">
        <v>1757</v>
      </c>
      <c r="J703" s="92">
        <v>1703</v>
      </c>
      <c r="K703" s="93" t="s">
        <v>1707</v>
      </c>
      <c r="L703" s="92" t="s">
        <v>1758</v>
      </c>
      <c r="M703" s="91" t="s">
        <v>1567</v>
      </c>
      <c r="N703" s="91">
        <v>5</v>
      </c>
      <c r="O703" s="92">
        <v>15</v>
      </c>
      <c r="P703" s="91"/>
      <c r="Q703" s="91"/>
      <c r="R703" s="91"/>
      <c r="S703" s="91"/>
      <c r="T703" s="91"/>
      <c r="U703" s="90" t="s">
        <v>1764</v>
      </c>
      <c r="V703" s="91"/>
      <c r="W703" s="91" t="s">
        <v>645</v>
      </c>
      <c r="BA703" s="3"/>
      <c r="BB703" t="s">
        <v>752</v>
      </c>
      <c r="BC703" s="3"/>
    </row>
    <row r="704" spans="1:55" ht="15">
      <c r="A704" s="88">
        <v>649</v>
      </c>
      <c r="B704" s="89" t="s">
        <v>1974</v>
      </c>
      <c r="C704" s="90" t="s">
        <v>1975</v>
      </c>
      <c r="D704" s="90" t="s">
        <v>1976</v>
      </c>
      <c r="E704" s="91" t="s">
        <v>51</v>
      </c>
      <c r="F704" s="92">
        <v>45</v>
      </c>
      <c r="G704" s="91" t="s">
        <v>44</v>
      </c>
      <c r="H704" s="90" t="s">
        <v>1966</v>
      </c>
      <c r="I704" s="90" t="s">
        <v>1967</v>
      </c>
      <c r="J704" s="92" t="s">
        <v>1965</v>
      </c>
      <c r="K704" s="93" t="s">
        <v>1554</v>
      </c>
      <c r="L704" s="92">
        <v>17</v>
      </c>
      <c r="M704" s="91" t="s">
        <v>1734</v>
      </c>
      <c r="N704" s="91">
        <v>13</v>
      </c>
      <c r="O704" s="92">
        <v>15</v>
      </c>
      <c r="P704" s="91"/>
      <c r="Q704" s="91"/>
      <c r="R704" s="91"/>
      <c r="S704" s="91"/>
      <c r="T704" s="91"/>
      <c r="U704" s="90" t="s">
        <v>1977</v>
      </c>
      <c r="V704" s="91"/>
      <c r="W704" s="91" t="s">
        <v>946</v>
      </c>
      <c r="BA704" s="3"/>
      <c r="BB704" t="s">
        <v>753</v>
      </c>
      <c r="BC704" s="3"/>
    </row>
    <row r="705" spans="1:55" ht="15">
      <c r="A705" s="88">
        <v>650</v>
      </c>
      <c r="B705" s="105" t="s">
        <v>1600</v>
      </c>
      <c r="C705" s="90" t="s">
        <v>1601</v>
      </c>
      <c r="D705" s="90" t="s">
        <v>1602</v>
      </c>
      <c r="E705" s="106" t="s">
        <v>51</v>
      </c>
      <c r="F705" s="92">
        <v>45</v>
      </c>
      <c r="G705" s="106" t="s">
        <v>44</v>
      </c>
      <c r="H705" s="90" t="s">
        <v>1579</v>
      </c>
      <c r="I705" s="90" t="s">
        <v>1580</v>
      </c>
      <c r="J705" s="92">
        <v>1742</v>
      </c>
      <c r="K705" s="93" t="s">
        <v>1574</v>
      </c>
      <c r="L705" s="92">
        <v>17</v>
      </c>
      <c r="M705" s="91" t="s">
        <v>1575</v>
      </c>
      <c r="N705" s="91">
        <v>14</v>
      </c>
      <c r="O705" s="92">
        <v>14</v>
      </c>
      <c r="P705" s="91"/>
      <c r="Q705" s="91"/>
      <c r="R705" s="91"/>
      <c r="S705" s="91"/>
      <c r="T705" s="91"/>
      <c r="U705" s="90" t="s">
        <v>1603</v>
      </c>
      <c r="V705" s="91"/>
      <c r="W705" s="91" t="s">
        <v>413</v>
      </c>
      <c r="BA705" s="3"/>
      <c r="BB705" t="s">
        <v>754</v>
      </c>
      <c r="BC705" s="3"/>
    </row>
    <row r="706" spans="1:55" ht="15">
      <c r="A706" s="88">
        <v>651</v>
      </c>
      <c r="B706" s="89" t="s">
        <v>1747</v>
      </c>
      <c r="C706" s="90" t="s">
        <v>1748</v>
      </c>
      <c r="D706" s="90" t="s">
        <v>1741</v>
      </c>
      <c r="E706" s="91" t="s">
        <v>51</v>
      </c>
      <c r="F706" s="92">
        <v>45</v>
      </c>
      <c r="G706" s="91" t="s">
        <v>44</v>
      </c>
      <c r="H706" s="90" t="s">
        <v>1598</v>
      </c>
      <c r="I706" s="90" t="s">
        <v>1738</v>
      </c>
      <c r="J706" s="104">
        <v>1816</v>
      </c>
      <c r="K706" s="93" t="s">
        <v>1739</v>
      </c>
      <c r="L706" s="92">
        <v>17</v>
      </c>
      <c r="M706" s="91" t="s">
        <v>1567</v>
      </c>
      <c r="N706" s="91">
        <v>4</v>
      </c>
      <c r="O706" s="92">
        <v>14</v>
      </c>
      <c r="P706" s="91"/>
      <c r="Q706" s="91"/>
      <c r="R706" s="91"/>
      <c r="S706" s="91"/>
      <c r="T706" s="91"/>
      <c r="U706" s="90" t="s">
        <v>1674</v>
      </c>
      <c r="V706" s="91"/>
      <c r="W706" s="91" t="s">
        <v>1488</v>
      </c>
      <c r="BA706" s="3"/>
      <c r="BB706" t="s">
        <v>755</v>
      </c>
      <c r="BC706" s="3"/>
    </row>
    <row r="707" spans="1:55" ht="15">
      <c r="A707" s="88">
        <v>652</v>
      </c>
      <c r="B707" s="89" t="s">
        <v>1771</v>
      </c>
      <c r="C707" s="90" t="s">
        <v>1553</v>
      </c>
      <c r="D707" s="90" t="s">
        <v>1772</v>
      </c>
      <c r="E707" s="91" t="s">
        <v>51</v>
      </c>
      <c r="F707" s="92">
        <v>45</v>
      </c>
      <c r="G707" s="91" t="s">
        <v>1773</v>
      </c>
      <c r="H707" s="90" t="s">
        <v>1553</v>
      </c>
      <c r="I707" s="90" t="s">
        <v>1765</v>
      </c>
      <c r="J707" s="92">
        <v>1864</v>
      </c>
      <c r="K707" s="93" t="s">
        <v>1766</v>
      </c>
      <c r="L707" s="92">
        <v>17</v>
      </c>
      <c r="M707" s="91" t="s">
        <v>1567</v>
      </c>
      <c r="N707" s="91">
        <v>5</v>
      </c>
      <c r="O707" s="92">
        <v>14</v>
      </c>
      <c r="P707" s="91"/>
      <c r="Q707" s="91"/>
      <c r="R707" s="91"/>
      <c r="S707" s="91"/>
      <c r="T707" s="91"/>
      <c r="U707" s="90" t="s">
        <v>1774</v>
      </c>
      <c r="V707" s="91"/>
      <c r="W707" s="91" t="s">
        <v>647</v>
      </c>
      <c r="BA707" s="3"/>
      <c r="BB707" t="s">
        <v>756</v>
      </c>
      <c r="BC707" s="3"/>
    </row>
    <row r="708" spans="1:55" ht="15">
      <c r="A708" s="88">
        <v>653</v>
      </c>
      <c r="B708" s="89" t="s">
        <v>2051</v>
      </c>
      <c r="C708" s="90" t="s">
        <v>1879</v>
      </c>
      <c r="D708" s="90" t="s">
        <v>2052</v>
      </c>
      <c r="E708" s="91" t="s">
        <v>51</v>
      </c>
      <c r="F708" s="92">
        <v>45</v>
      </c>
      <c r="G708" s="91" t="s">
        <v>44</v>
      </c>
      <c r="H708" s="90" t="s">
        <v>1755</v>
      </c>
      <c r="I708" s="90" t="s">
        <v>2039</v>
      </c>
      <c r="J708" s="92">
        <v>1689</v>
      </c>
      <c r="K708" s="93" t="s">
        <v>2040</v>
      </c>
      <c r="L708" s="92">
        <v>17</v>
      </c>
      <c r="M708" s="91" t="s">
        <v>1567</v>
      </c>
      <c r="N708" s="91">
        <v>15</v>
      </c>
      <c r="O708" s="92">
        <v>13</v>
      </c>
      <c r="P708" s="91"/>
      <c r="Q708" s="91"/>
      <c r="R708" s="91"/>
      <c r="S708" s="91"/>
      <c r="T708" s="91"/>
      <c r="U708" s="90" t="s">
        <v>2053</v>
      </c>
      <c r="V708" s="91"/>
      <c r="W708" s="91" t="s">
        <v>1010</v>
      </c>
      <c r="BA708" s="3"/>
      <c r="BB708" t="s">
        <v>757</v>
      </c>
      <c r="BC708" s="3"/>
    </row>
    <row r="709" spans="1:55" ht="15">
      <c r="A709" s="88">
        <v>654</v>
      </c>
      <c r="B709" s="105" t="s">
        <v>2093</v>
      </c>
      <c r="C709" s="117" t="s">
        <v>1988</v>
      </c>
      <c r="D709" s="117" t="s">
        <v>2094</v>
      </c>
      <c r="E709" s="106" t="s">
        <v>51</v>
      </c>
      <c r="F709" s="108">
        <v>45</v>
      </c>
      <c r="G709" s="106" t="s">
        <v>44</v>
      </c>
      <c r="H709" s="117" t="s">
        <v>2091</v>
      </c>
      <c r="I709" s="117" t="s">
        <v>2092</v>
      </c>
      <c r="J709" s="108">
        <v>1748</v>
      </c>
      <c r="K709" s="119" t="s">
        <v>1658</v>
      </c>
      <c r="L709" s="108" t="s">
        <v>2087</v>
      </c>
      <c r="M709" s="106" t="s">
        <v>1721</v>
      </c>
      <c r="N709" s="106">
        <v>11</v>
      </c>
      <c r="O709" s="108">
        <v>12</v>
      </c>
      <c r="P709" s="91"/>
      <c r="Q709" s="91"/>
      <c r="R709" s="91"/>
      <c r="S709" s="91"/>
      <c r="T709" s="91"/>
      <c r="U709" s="131" t="s">
        <v>2095</v>
      </c>
      <c r="V709" s="91"/>
      <c r="W709" s="91" t="s">
        <v>1106</v>
      </c>
      <c r="BA709" s="3"/>
      <c r="BB709" t="s">
        <v>758</v>
      </c>
      <c r="BC709" s="3"/>
    </row>
    <row r="710" spans="1:55" ht="15">
      <c r="A710" s="88">
        <v>655</v>
      </c>
      <c r="B710" s="89" t="s">
        <v>1978</v>
      </c>
      <c r="C710" s="90" t="s">
        <v>1560</v>
      </c>
      <c r="D710" s="90" t="s">
        <v>1880</v>
      </c>
      <c r="E710" s="91" t="s">
        <v>51</v>
      </c>
      <c r="F710" s="92">
        <v>45</v>
      </c>
      <c r="G710" s="91" t="s">
        <v>44</v>
      </c>
      <c r="H710" s="90" t="s">
        <v>1963</v>
      </c>
      <c r="I710" s="90" t="s">
        <v>1964</v>
      </c>
      <c r="J710" s="92" t="s">
        <v>1965</v>
      </c>
      <c r="K710" s="93" t="s">
        <v>1554</v>
      </c>
      <c r="L710" s="92">
        <v>17</v>
      </c>
      <c r="M710" s="91" t="s">
        <v>1734</v>
      </c>
      <c r="N710" s="91">
        <v>14</v>
      </c>
      <c r="O710" s="92">
        <v>9</v>
      </c>
      <c r="P710" s="91"/>
      <c r="Q710" s="91"/>
      <c r="R710" s="91"/>
      <c r="S710" s="91"/>
      <c r="T710" s="91"/>
      <c r="U710" s="90"/>
      <c r="V710" s="91"/>
      <c r="W710" s="91" t="s">
        <v>946</v>
      </c>
      <c r="BA710" s="3"/>
      <c r="BB710" t="s">
        <v>759</v>
      </c>
      <c r="BC710" s="3"/>
    </row>
    <row r="711" spans="1:55" ht="15">
      <c r="A711" s="88">
        <v>656</v>
      </c>
      <c r="B711" s="89" t="s">
        <v>1686</v>
      </c>
      <c r="C711" s="90" t="s">
        <v>1687</v>
      </c>
      <c r="D711" s="90" t="s">
        <v>1654</v>
      </c>
      <c r="E711" s="91" t="s">
        <v>51</v>
      </c>
      <c r="F711" s="92">
        <v>45</v>
      </c>
      <c r="G711" s="91" t="s">
        <v>44</v>
      </c>
      <c r="H711" s="90" t="s">
        <v>1660</v>
      </c>
      <c r="I711" s="90" t="s">
        <v>1661</v>
      </c>
      <c r="J711" s="92">
        <v>1745</v>
      </c>
      <c r="K711" s="93" t="s">
        <v>1658</v>
      </c>
      <c r="L711" s="92">
        <v>17</v>
      </c>
      <c r="M711" s="91" t="s">
        <v>1659</v>
      </c>
      <c r="N711" s="91">
        <v>20</v>
      </c>
      <c r="O711" s="92">
        <v>8</v>
      </c>
      <c r="P711" s="91"/>
      <c r="Q711" s="91"/>
      <c r="R711" s="91"/>
      <c r="S711" s="91"/>
      <c r="T711" s="91"/>
      <c r="U711" s="90" t="s">
        <v>1688</v>
      </c>
      <c r="V711" s="91"/>
      <c r="W711" s="91" t="s">
        <v>484</v>
      </c>
      <c r="BA711" s="3"/>
      <c r="BB711" t="s">
        <v>760</v>
      </c>
      <c r="BC711" s="3"/>
    </row>
    <row r="712" spans="1:55" ht="15">
      <c r="A712" s="88">
        <v>657</v>
      </c>
      <c r="B712" s="90"/>
      <c r="C712" s="90" t="s">
        <v>1637</v>
      </c>
      <c r="D712" s="90" t="s">
        <v>1638</v>
      </c>
      <c r="E712" s="91" t="s">
        <v>51</v>
      </c>
      <c r="F712" s="92">
        <v>45</v>
      </c>
      <c r="G712" s="91" t="s">
        <v>44</v>
      </c>
      <c r="H712" s="90" t="s">
        <v>1579</v>
      </c>
      <c r="I712" s="90" t="s">
        <v>1625</v>
      </c>
      <c r="J712" s="92">
        <v>1755</v>
      </c>
      <c r="K712" s="93" t="s">
        <v>1554</v>
      </c>
      <c r="L712" s="92">
        <v>17</v>
      </c>
      <c r="M712" s="91" t="s">
        <v>1567</v>
      </c>
      <c r="N712" s="88">
        <v>16</v>
      </c>
      <c r="O712" s="92">
        <v>7</v>
      </c>
      <c r="P712" s="91"/>
      <c r="Q712" s="91"/>
      <c r="R712" s="91"/>
      <c r="S712" s="91"/>
      <c r="T712" s="91"/>
      <c r="U712" s="90" t="s">
        <v>1639</v>
      </c>
      <c r="V712" s="91"/>
      <c r="W712" s="91" t="s">
        <v>428</v>
      </c>
      <c r="BA712" s="3"/>
      <c r="BB712" t="s">
        <v>761</v>
      </c>
      <c r="BC712" s="3"/>
    </row>
    <row r="713" spans="23:55" ht="15">
      <c r="W713" t="str">
        <f>VLOOKUP(J:J,Sheet2!A:B,2,0)</f>
        <v>Nepoznata</v>
      </c>
      <c r="BA713" s="3"/>
      <c r="BB713" t="s">
        <v>762</v>
      </c>
      <c r="BC713" s="3"/>
    </row>
    <row r="714" spans="23:55" ht="15">
      <c r="W714" t="str">
        <f>VLOOKUP(J:J,Sheet2!A:B,2,0)</f>
        <v>Nepoznata</v>
      </c>
      <c r="BA714" s="3"/>
      <c r="BB714" t="s">
        <v>763</v>
      </c>
      <c r="BC714" s="3"/>
    </row>
    <row r="715" spans="23:55" ht="15">
      <c r="W715" t="str">
        <f>VLOOKUP(J:J,Sheet2!A:B,2,0)</f>
        <v>Nepoznata</v>
      </c>
      <c r="BA715" s="3"/>
      <c r="BB715" t="s">
        <v>764</v>
      </c>
      <c r="BC715" s="3"/>
    </row>
    <row r="716" spans="23:55" ht="15">
      <c r="W716" t="str">
        <f>VLOOKUP(J:J,Sheet2!A:B,2,0)</f>
        <v>Nepoznata</v>
      </c>
      <c r="BA716" s="3"/>
      <c r="BB716" t="s">
        <v>765</v>
      </c>
      <c r="BC716" s="3"/>
    </row>
    <row r="717" spans="23:55" ht="15">
      <c r="W717" t="str">
        <f>VLOOKUP(J:J,Sheet2!A:B,2,0)</f>
        <v>Nepoznata</v>
      </c>
      <c r="BA717" s="3"/>
      <c r="BB717" t="s">
        <v>766</v>
      </c>
      <c r="BC717" s="3"/>
    </row>
    <row r="718" spans="23:55" ht="15">
      <c r="W718" t="str">
        <f>VLOOKUP(J:J,Sheet2!A:B,2,0)</f>
        <v>Nepoznata</v>
      </c>
      <c r="BA718" s="3"/>
      <c r="BB718" t="s">
        <v>767</v>
      </c>
      <c r="BC718" s="3"/>
    </row>
    <row r="719" spans="23:55" ht="15">
      <c r="W719" t="str">
        <f>VLOOKUP(J:J,Sheet2!A:B,2,0)</f>
        <v>Nepoznata</v>
      </c>
      <c r="BA719" s="3"/>
      <c r="BB719" t="s">
        <v>768</v>
      </c>
      <c r="BC719" s="3"/>
    </row>
    <row r="720" spans="23:55" ht="15">
      <c r="W720" t="str">
        <f>VLOOKUP(J:J,Sheet2!A:B,2,0)</f>
        <v>Nepoznata</v>
      </c>
      <c r="BA720" s="3"/>
      <c r="BB720" t="s">
        <v>769</v>
      </c>
      <c r="BC720" s="3"/>
    </row>
    <row r="721" spans="23:55" ht="15">
      <c r="W721" t="str">
        <f>VLOOKUP(J:J,Sheet2!A:B,2,0)</f>
        <v>Nepoznata</v>
      </c>
      <c r="BA721" s="3"/>
      <c r="BB721" t="s">
        <v>770</v>
      </c>
      <c r="BC721" s="3"/>
    </row>
    <row r="722" spans="23:55" ht="15">
      <c r="W722" t="str">
        <f>VLOOKUP(J:J,Sheet2!A:B,2,0)</f>
        <v>Nepoznata</v>
      </c>
      <c r="BA722" s="3"/>
      <c r="BB722" t="s">
        <v>771</v>
      </c>
      <c r="BC722" s="3"/>
    </row>
    <row r="723" spans="23:55" ht="15">
      <c r="W723" t="str">
        <f>VLOOKUP(J:J,Sheet2!A:B,2,0)</f>
        <v>Nepoznata</v>
      </c>
      <c r="BA723" s="3"/>
      <c r="BB723" t="s">
        <v>772</v>
      </c>
      <c r="BC723" s="3"/>
    </row>
    <row r="724" spans="23:55" ht="15">
      <c r="W724" t="str">
        <f>VLOOKUP(J:J,Sheet2!A:B,2,0)</f>
        <v>Nepoznata</v>
      </c>
      <c r="BA724" s="3"/>
      <c r="BB724" t="s">
        <v>773</v>
      </c>
      <c r="BC724" s="3"/>
    </row>
    <row r="725" spans="23:55" ht="15">
      <c r="W725" t="str">
        <f>VLOOKUP(J:J,Sheet2!A:B,2,0)</f>
        <v>Nepoznata</v>
      </c>
      <c r="BA725" s="3"/>
      <c r="BB725" t="s">
        <v>774</v>
      </c>
      <c r="BC725" s="3"/>
    </row>
    <row r="726" spans="23:55" ht="15">
      <c r="W726" t="str">
        <f>VLOOKUP(J:J,Sheet2!A:B,2,0)</f>
        <v>Nepoznata</v>
      </c>
      <c r="BA726" s="3"/>
      <c r="BB726" t="s">
        <v>775</v>
      </c>
      <c r="BC726" s="3"/>
    </row>
    <row r="727" spans="23:55" ht="15">
      <c r="W727" t="str">
        <f>VLOOKUP(J:J,Sheet2!A:B,2,0)</f>
        <v>Nepoznata</v>
      </c>
      <c r="BA727" s="3"/>
      <c r="BB727" t="s">
        <v>776</v>
      </c>
      <c r="BC727" s="3"/>
    </row>
    <row r="728" spans="23:55" ht="15">
      <c r="W728" t="str">
        <f>VLOOKUP(J:J,Sheet2!A:B,2,0)</f>
        <v>Nepoznata</v>
      </c>
      <c r="BA728" s="3"/>
      <c r="BB728" t="s">
        <v>777</v>
      </c>
      <c r="BC728" s="3"/>
    </row>
    <row r="729" spans="23:55" ht="15">
      <c r="W729" t="str">
        <f>VLOOKUP(J:J,Sheet2!A:B,2,0)</f>
        <v>Nepoznata</v>
      </c>
      <c r="BA729" s="3"/>
      <c r="BB729" t="s">
        <v>778</v>
      </c>
      <c r="BC729" s="3"/>
    </row>
    <row r="730" spans="23:55" ht="15">
      <c r="W730" t="str">
        <f>VLOOKUP(J:J,Sheet2!A:B,2,0)</f>
        <v>Nepoznata</v>
      </c>
      <c r="BA730" s="3"/>
      <c r="BB730" t="s">
        <v>779</v>
      </c>
      <c r="BC730" s="3"/>
    </row>
    <row r="731" spans="23:55" ht="15">
      <c r="W731" t="str">
        <f>VLOOKUP(J:J,Sheet2!A:B,2,0)</f>
        <v>Nepoznata</v>
      </c>
      <c r="BA731" s="3"/>
      <c r="BB731" t="s">
        <v>780</v>
      </c>
      <c r="BC731" s="3"/>
    </row>
    <row r="732" spans="23:55" ht="15">
      <c r="W732" t="str">
        <f>VLOOKUP(J:J,Sheet2!A:B,2,0)</f>
        <v>Nepoznata</v>
      </c>
      <c r="BA732" s="3"/>
      <c r="BB732" t="s">
        <v>781</v>
      </c>
      <c r="BC732" s="3"/>
    </row>
    <row r="733" spans="23:55" ht="15">
      <c r="W733" t="str">
        <f>VLOOKUP(J:J,Sheet2!A:B,2,0)</f>
        <v>Nepoznata</v>
      </c>
      <c r="BA733" s="3"/>
      <c r="BB733" t="s">
        <v>782</v>
      </c>
      <c r="BC733" s="3"/>
    </row>
    <row r="734" spans="23:55" ht="15">
      <c r="W734" t="str">
        <f>VLOOKUP(J:J,Sheet2!A:B,2,0)</f>
        <v>Nepoznata</v>
      </c>
      <c r="BA734" s="3"/>
      <c r="BB734" t="s">
        <v>783</v>
      </c>
      <c r="BC734" s="3"/>
    </row>
    <row r="735" spans="23:55" ht="15">
      <c r="W735" t="str">
        <f>VLOOKUP(J:J,Sheet2!A:B,2,0)</f>
        <v>Nepoznata</v>
      </c>
      <c r="BA735" s="3"/>
      <c r="BB735" t="s">
        <v>784</v>
      </c>
      <c r="BC735" s="3"/>
    </row>
    <row r="736" spans="23:55" ht="15">
      <c r="W736" t="str">
        <f>VLOOKUP(J:J,Sheet2!A:B,2,0)</f>
        <v>Nepoznata</v>
      </c>
      <c r="BA736" s="3"/>
      <c r="BB736" t="s">
        <v>785</v>
      </c>
      <c r="BC736" s="3"/>
    </row>
    <row r="737" spans="23:55" ht="15">
      <c r="W737" t="str">
        <f>VLOOKUP(J:J,Sheet2!A:B,2,0)</f>
        <v>Nepoznata</v>
      </c>
      <c r="BA737" s="3"/>
      <c r="BB737" t="s">
        <v>786</v>
      </c>
      <c r="BC737" s="3"/>
    </row>
    <row r="738" spans="23:55" ht="15">
      <c r="W738" t="str">
        <f>VLOOKUP(J:J,Sheet2!A:B,2,0)</f>
        <v>Nepoznata</v>
      </c>
      <c r="BA738" s="3"/>
      <c r="BB738" t="s">
        <v>787</v>
      </c>
      <c r="BC738" s="3"/>
    </row>
    <row r="739" spans="23:55" ht="15">
      <c r="W739" t="str">
        <f>VLOOKUP(J:J,Sheet2!A:B,2,0)</f>
        <v>Nepoznata</v>
      </c>
      <c r="BA739" s="3"/>
      <c r="BB739" t="s">
        <v>788</v>
      </c>
      <c r="BC739" s="3"/>
    </row>
    <row r="740" spans="23:55" ht="15">
      <c r="W740" t="str">
        <f>VLOOKUP(J:J,Sheet2!A:B,2,0)</f>
        <v>Nepoznata</v>
      </c>
      <c r="BA740" s="3"/>
      <c r="BB740" t="s">
        <v>789</v>
      </c>
      <c r="BC740" s="3"/>
    </row>
    <row r="741" spans="23:55" ht="15">
      <c r="W741" t="str">
        <f>VLOOKUP(J:J,Sheet2!A:B,2,0)</f>
        <v>Nepoznata</v>
      </c>
      <c r="BA741" s="3"/>
      <c r="BB741" t="s">
        <v>790</v>
      </c>
      <c r="BC741" s="3"/>
    </row>
    <row r="742" spans="23:55" ht="15">
      <c r="W742" t="str">
        <f>VLOOKUP(J:J,Sheet2!A:B,2,0)</f>
        <v>Nepoznata</v>
      </c>
      <c r="BA742" s="3"/>
      <c r="BB742" t="s">
        <v>791</v>
      </c>
      <c r="BC742" s="3"/>
    </row>
    <row r="743" spans="23:55" ht="15">
      <c r="W743" t="str">
        <f>VLOOKUP(J:J,Sheet2!A:B,2,0)</f>
        <v>Nepoznata</v>
      </c>
      <c r="BA743" s="3"/>
      <c r="BB743" t="s">
        <v>792</v>
      </c>
      <c r="BC743" s="3"/>
    </row>
    <row r="744" spans="23:55" ht="15">
      <c r="W744" t="str">
        <f>VLOOKUP(J:J,Sheet2!A:B,2,0)</f>
        <v>Nepoznata</v>
      </c>
      <c r="BA744" s="3"/>
      <c r="BB744" t="s">
        <v>793</v>
      </c>
      <c r="BC744" s="3"/>
    </row>
    <row r="745" spans="23:55" ht="15">
      <c r="W745" t="str">
        <f>VLOOKUP(J:J,Sheet2!A:B,2,0)</f>
        <v>Nepoznata</v>
      </c>
      <c r="BA745" s="3"/>
      <c r="BB745" t="s">
        <v>794</v>
      </c>
      <c r="BC745" s="3"/>
    </row>
    <row r="746" spans="23:55" ht="15">
      <c r="W746" t="str">
        <f>VLOOKUP(J:J,Sheet2!A:B,2,0)</f>
        <v>Nepoznata</v>
      </c>
      <c r="BA746" s="3"/>
      <c r="BB746" t="s">
        <v>795</v>
      </c>
      <c r="BC746" s="3"/>
    </row>
    <row r="747" spans="23:55" ht="15">
      <c r="W747" t="str">
        <f>VLOOKUP(J:J,Sheet2!A:B,2,0)</f>
        <v>Nepoznata</v>
      </c>
      <c r="BA747" s="3"/>
      <c r="BB747" t="s">
        <v>796</v>
      </c>
      <c r="BC747" s="3"/>
    </row>
    <row r="748" spans="23:55" ht="15">
      <c r="W748" t="str">
        <f>VLOOKUP(J:J,Sheet2!A:B,2,0)</f>
        <v>Nepoznata</v>
      </c>
      <c r="BA748" s="3"/>
      <c r="BB748" t="s">
        <v>797</v>
      </c>
      <c r="BC748" s="3"/>
    </row>
    <row r="749" spans="23:55" ht="15">
      <c r="W749" t="str">
        <f>VLOOKUP(J:J,Sheet2!A:B,2,0)</f>
        <v>Nepoznata</v>
      </c>
      <c r="BA749" s="3"/>
      <c r="BB749" t="s">
        <v>798</v>
      </c>
      <c r="BC749" s="3"/>
    </row>
    <row r="750" spans="23:55" ht="15">
      <c r="W750" t="str">
        <f>VLOOKUP(J:J,Sheet2!A:B,2,0)</f>
        <v>Nepoznata</v>
      </c>
      <c r="BA750" s="3"/>
      <c r="BB750" t="s">
        <v>799</v>
      </c>
      <c r="BC750" s="3"/>
    </row>
    <row r="751" spans="23:55" ht="15">
      <c r="W751" t="str">
        <f>VLOOKUP(J:J,Sheet2!A:B,2,0)</f>
        <v>Nepoznata</v>
      </c>
      <c r="BA751" s="3"/>
      <c r="BB751" t="s">
        <v>800</v>
      </c>
      <c r="BC751" s="3"/>
    </row>
    <row r="752" spans="23:55" ht="15">
      <c r="W752" t="str">
        <f>VLOOKUP(J:J,Sheet2!A:B,2,0)</f>
        <v>Nepoznata</v>
      </c>
      <c r="BA752" s="3"/>
      <c r="BB752" t="s">
        <v>801</v>
      </c>
      <c r="BC752" s="3"/>
    </row>
    <row r="753" spans="23:55" ht="15">
      <c r="W753" t="str">
        <f>VLOOKUP(J:J,Sheet2!A:B,2,0)</f>
        <v>Nepoznata</v>
      </c>
      <c r="BA753" s="3"/>
      <c r="BB753" t="s">
        <v>802</v>
      </c>
      <c r="BC753" s="3"/>
    </row>
    <row r="754" spans="23:55" ht="15">
      <c r="W754" t="str">
        <f>VLOOKUP(J:J,Sheet2!A:B,2,0)</f>
        <v>Nepoznata</v>
      </c>
      <c r="BA754" s="3"/>
      <c r="BB754" t="s">
        <v>803</v>
      </c>
      <c r="BC754" s="3"/>
    </row>
    <row r="755" spans="23:55" ht="15">
      <c r="W755" t="str">
        <f>VLOOKUP(J:J,Sheet2!A:B,2,0)</f>
        <v>Nepoznata</v>
      </c>
      <c r="BA755" s="3"/>
      <c r="BB755" t="s">
        <v>804</v>
      </c>
      <c r="BC755" s="3"/>
    </row>
    <row r="756" spans="23:55" ht="15">
      <c r="W756" t="str">
        <f>VLOOKUP(J:J,Sheet2!A:B,2,0)</f>
        <v>Nepoznata</v>
      </c>
      <c r="BA756" s="3"/>
      <c r="BB756" t="s">
        <v>805</v>
      </c>
      <c r="BC756" s="3"/>
    </row>
    <row r="757" spans="23:55" ht="15">
      <c r="W757" t="str">
        <f>VLOOKUP(J:J,Sheet2!A:B,2,0)</f>
        <v>Nepoznata</v>
      </c>
      <c r="BA757" s="3"/>
      <c r="BB757" t="s">
        <v>806</v>
      </c>
      <c r="BC757" s="3"/>
    </row>
    <row r="758" spans="23:55" ht="15">
      <c r="W758" t="str">
        <f>VLOOKUP(J:J,Sheet2!A:B,2,0)</f>
        <v>Nepoznata</v>
      </c>
      <c r="BA758" s="3"/>
      <c r="BB758" t="s">
        <v>807</v>
      </c>
      <c r="BC758" s="3"/>
    </row>
    <row r="759" spans="23:55" ht="15">
      <c r="W759" t="str">
        <f>VLOOKUP(J:J,Sheet2!A:B,2,0)</f>
        <v>Nepoznata</v>
      </c>
      <c r="BA759" s="3"/>
      <c r="BB759" t="s">
        <v>808</v>
      </c>
      <c r="BC759" s="3"/>
    </row>
    <row r="760" spans="23:55" ht="15">
      <c r="W760" t="str">
        <f>VLOOKUP(J:J,Sheet2!A:B,2,0)</f>
        <v>Nepoznata</v>
      </c>
      <c r="BA760" s="3"/>
      <c r="BB760" t="s">
        <v>809</v>
      </c>
      <c r="BC760" s="3"/>
    </row>
    <row r="761" spans="23:55" ht="15">
      <c r="W761" t="str">
        <f>VLOOKUP(J:J,Sheet2!A:B,2,0)</f>
        <v>Nepoznata</v>
      </c>
      <c r="BA761" s="3"/>
      <c r="BB761" t="s">
        <v>810</v>
      </c>
      <c r="BC761" s="3"/>
    </row>
    <row r="762" spans="23:55" ht="15">
      <c r="W762" t="str">
        <f>VLOOKUP(J:J,Sheet2!A:B,2,0)</f>
        <v>Nepoznata</v>
      </c>
      <c r="BA762" s="3"/>
      <c r="BB762" t="s">
        <v>811</v>
      </c>
      <c r="BC762" s="3"/>
    </row>
    <row r="763" spans="23:55" ht="15">
      <c r="W763" t="str">
        <f>VLOOKUP(J:J,Sheet2!A:B,2,0)</f>
        <v>Nepoznata</v>
      </c>
      <c r="BA763" s="3"/>
      <c r="BB763" t="s">
        <v>812</v>
      </c>
      <c r="BC763" s="3"/>
    </row>
    <row r="764" spans="23:55" ht="15">
      <c r="W764" t="str">
        <f>VLOOKUP(J:J,Sheet2!A:B,2,0)</f>
        <v>Nepoznata</v>
      </c>
      <c r="BA764" s="3"/>
      <c r="BB764" t="s">
        <v>813</v>
      </c>
      <c r="BC764" s="3"/>
    </row>
    <row r="765" spans="23:55" ht="15">
      <c r="W765" t="str">
        <f>VLOOKUP(J:J,Sheet2!A:B,2,0)</f>
        <v>Nepoznata</v>
      </c>
      <c r="BA765" s="3"/>
      <c r="BB765" t="s">
        <v>814</v>
      </c>
      <c r="BC765" s="3"/>
    </row>
    <row r="766" spans="23:55" ht="15">
      <c r="W766" t="str">
        <f>VLOOKUP(J:J,Sheet2!A:B,2,0)</f>
        <v>Nepoznata</v>
      </c>
      <c r="BA766" s="3"/>
      <c r="BB766" t="s">
        <v>815</v>
      </c>
      <c r="BC766" s="3"/>
    </row>
    <row r="767" spans="23:55" ht="15">
      <c r="W767" t="str">
        <f>VLOOKUP(J:J,Sheet2!A:B,2,0)</f>
        <v>Nepoznata</v>
      </c>
      <c r="BA767" s="3"/>
      <c r="BB767" t="s">
        <v>816</v>
      </c>
      <c r="BC767" s="3"/>
    </row>
    <row r="768" spans="23:55" ht="15">
      <c r="W768" t="str">
        <f>VLOOKUP(J:J,Sheet2!A:B,2,0)</f>
        <v>Nepoznata</v>
      </c>
      <c r="BA768" s="3"/>
      <c r="BB768" t="s">
        <v>817</v>
      </c>
      <c r="BC768" s="3"/>
    </row>
    <row r="769" spans="23:55" ht="15">
      <c r="W769" t="str">
        <f>VLOOKUP(J:J,Sheet2!A:B,2,0)</f>
        <v>Nepoznata</v>
      </c>
      <c r="BA769" s="3"/>
      <c r="BB769" t="s">
        <v>818</v>
      </c>
      <c r="BC769" s="3"/>
    </row>
    <row r="770" spans="23:55" ht="15">
      <c r="W770" t="str">
        <f>VLOOKUP(J:J,Sheet2!A:B,2,0)</f>
        <v>Nepoznata</v>
      </c>
      <c r="BA770" s="3"/>
      <c r="BB770" t="s">
        <v>819</v>
      </c>
      <c r="BC770" s="3"/>
    </row>
    <row r="771" spans="23:55" ht="15">
      <c r="W771" t="str">
        <f>VLOOKUP(J:J,Sheet2!A:B,2,0)</f>
        <v>Nepoznata</v>
      </c>
      <c r="BA771" s="3"/>
      <c r="BB771" t="s">
        <v>820</v>
      </c>
      <c r="BC771" s="3"/>
    </row>
    <row r="772" spans="23:55" ht="15">
      <c r="W772" t="str">
        <f>VLOOKUP(J:J,Sheet2!A:B,2,0)</f>
        <v>Nepoznata</v>
      </c>
      <c r="BA772" s="3"/>
      <c r="BB772" t="s">
        <v>821</v>
      </c>
      <c r="BC772" s="3"/>
    </row>
    <row r="773" spans="23:55" ht="15">
      <c r="W773" t="str">
        <f>VLOOKUP(J:J,Sheet2!A:B,2,0)</f>
        <v>Nepoznata</v>
      </c>
      <c r="BA773" s="3"/>
      <c r="BB773" t="s">
        <v>822</v>
      </c>
      <c r="BC773" s="3"/>
    </row>
    <row r="774" spans="23:55" ht="15">
      <c r="W774" t="str">
        <f>VLOOKUP(J:J,Sheet2!A:B,2,0)</f>
        <v>Nepoznata</v>
      </c>
      <c r="BA774" s="3"/>
      <c r="BB774" t="s">
        <v>823</v>
      </c>
      <c r="BC774" s="3"/>
    </row>
    <row r="775" spans="23:55" ht="15">
      <c r="W775" t="str">
        <f>VLOOKUP(J:J,Sheet2!A:B,2,0)</f>
        <v>Nepoznata</v>
      </c>
      <c r="BA775" s="3"/>
      <c r="BB775" t="s">
        <v>824</v>
      </c>
      <c r="BC775" s="3"/>
    </row>
    <row r="776" spans="23:55" ht="15">
      <c r="W776" t="str">
        <f>VLOOKUP(J:J,Sheet2!A:B,2,0)</f>
        <v>Nepoznata</v>
      </c>
      <c r="BA776" s="3"/>
      <c r="BB776" t="s">
        <v>825</v>
      </c>
      <c r="BC776" s="3"/>
    </row>
    <row r="777" spans="23:55" ht="15">
      <c r="W777" t="str">
        <f>VLOOKUP(J:J,Sheet2!A:B,2,0)</f>
        <v>Nepoznata</v>
      </c>
      <c r="BA777" s="3"/>
      <c r="BB777" t="s">
        <v>826</v>
      </c>
      <c r="BC777" s="3"/>
    </row>
    <row r="778" spans="23:55" ht="15">
      <c r="W778" t="str">
        <f>VLOOKUP(J:J,Sheet2!A:B,2,0)</f>
        <v>Nepoznata</v>
      </c>
      <c r="BA778" s="3"/>
      <c r="BB778" t="s">
        <v>827</v>
      </c>
      <c r="BC778" s="3"/>
    </row>
    <row r="779" spans="23:55" ht="15">
      <c r="W779" t="str">
        <f>VLOOKUP(J:J,Sheet2!A:B,2,0)</f>
        <v>Nepoznata</v>
      </c>
      <c r="BA779" s="3"/>
      <c r="BB779" t="s">
        <v>828</v>
      </c>
      <c r="BC779" s="3"/>
    </row>
    <row r="780" spans="23:55" ht="15">
      <c r="W780" t="str">
        <f>VLOOKUP(J:J,Sheet2!A:B,2,0)</f>
        <v>Nepoznata</v>
      </c>
      <c r="BA780" s="3"/>
      <c r="BB780" t="s">
        <v>829</v>
      </c>
      <c r="BC780" s="3"/>
    </row>
    <row r="781" spans="23:55" ht="15">
      <c r="W781" t="str">
        <f>VLOOKUP(J:J,Sheet2!A:B,2,0)</f>
        <v>Nepoznata</v>
      </c>
      <c r="BA781" s="3"/>
      <c r="BB781" t="s">
        <v>830</v>
      </c>
      <c r="BC781" s="3"/>
    </row>
    <row r="782" spans="23:55" ht="15">
      <c r="W782" t="str">
        <f>VLOOKUP(J:J,Sheet2!A:B,2,0)</f>
        <v>Nepoznata</v>
      </c>
      <c r="BA782" s="3"/>
      <c r="BB782" t="s">
        <v>831</v>
      </c>
      <c r="BC782" s="3"/>
    </row>
    <row r="783" spans="23:55" ht="15">
      <c r="W783" t="str">
        <f>VLOOKUP(J:J,Sheet2!A:B,2,0)</f>
        <v>Nepoznata</v>
      </c>
      <c r="BA783" s="3"/>
      <c r="BB783" t="s">
        <v>832</v>
      </c>
      <c r="BC783" s="3"/>
    </row>
    <row r="784" spans="23:55" ht="15">
      <c r="W784" t="str">
        <f>VLOOKUP(J:J,Sheet2!A:B,2,0)</f>
        <v>Nepoznata</v>
      </c>
      <c r="BA784" s="3"/>
      <c r="BB784" t="s">
        <v>833</v>
      </c>
      <c r="BC784" s="3"/>
    </row>
    <row r="785" spans="23:55" ht="15">
      <c r="W785" t="str">
        <f>VLOOKUP(J:J,Sheet2!A:B,2,0)</f>
        <v>Nepoznata</v>
      </c>
      <c r="BA785" s="3"/>
      <c r="BB785" t="s">
        <v>834</v>
      </c>
      <c r="BC785" s="3"/>
    </row>
    <row r="786" spans="23:55" ht="15">
      <c r="W786" t="str">
        <f>VLOOKUP(J:J,Sheet2!A:B,2,0)</f>
        <v>Nepoznata</v>
      </c>
      <c r="BA786" s="3"/>
      <c r="BB786" t="s">
        <v>835</v>
      </c>
      <c r="BC786" s="3"/>
    </row>
    <row r="787" spans="23:55" ht="15">
      <c r="W787" t="str">
        <f>VLOOKUP(J:J,Sheet2!A:B,2,0)</f>
        <v>Nepoznata</v>
      </c>
      <c r="BA787" s="3"/>
      <c r="BB787" t="s">
        <v>836</v>
      </c>
      <c r="BC787" s="3"/>
    </row>
    <row r="788" spans="23:55" ht="15">
      <c r="W788" t="str">
        <f>VLOOKUP(J:J,Sheet2!A:B,2,0)</f>
        <v>Nepoznata</v>
      </c>
      <c r="BA788" s="3"/>
      <c r="BB788" t="s">
        <v>837</v>
      </c>
      <c r="BC788" s="3"/>
    </row>
    <row r="789" spans="23:55" ht="15">
      <c r="W789" t="str">
        <f>VLOOKUP(J:J,Sheet2!A:B,2,0)</f>
        <v>Nepoznata</v>
      </c>
      <c r="BA789" s="3"/>
      <c r="BB789" t="s">
        <v>838</v>
      </c>
      <c r="BC789" s="3"/>
    </row>
    <row r="790" spans="23:55" ht="15">
      <c r="W790" t="str">
        <f>VLOOKUP(J:J,Sheet2!A:B,2,0)</f>
        <v>Nepoznata</v>
      </c>
      <c r="BA790" s="3"/>
      <c r="BB790" t="s">
        <v>839</v>
      </c>
      <c r="BC790" s="3"/>
    </row>
    <row r="791" spans="23:55" ht="15">
      <c r="W791" t="str">
        <f>VLOOKUP(J:J,Sheet2!A:B,2,0)</f>
        <v>Nepoznata</v>
      </c>
      <c r="BA791" s="3"/>
      <c r="BB791" t="s">
        <v>840</v>
      </c>
      <c r="BC791" s="3"/>
    </row>
    <row r="792" spans="23:55" ht="15">
      <c r="W792" t="str">
        <f>VLOOKUP(J:J,Sheet2!A:B,2,0)</f>
        <v>Nepoznata</v>
      </c>
      <c r="BA792" s="3"/>
      <c r="BB792" t="s">
        <v>841</v>
      </c>
      <c r="BC792" s="3"/>
    </row>
    <row r="793" spans="23:55" ht="15">
      <c r="W793" t="str">
        <f>VLOOKUP(J:J,Sheet2!A:B,2,0)</f>
        <v>Nepoznata</v>
      </c>
      <c r="BA793" s="3"/>
      <c r="BB793" t="s">
        <v>842</v>
      </c>
      <c r="BC793" s="3"/>
    </row>
    <row r="794" spans="23:55" ht="15">
      <c r="W794" t="str">
        <f>VLOOKUP(J:J,Sheet2!A:B,2,0)</f>
        <v>Nepoznata</v>
      </c>
      <c r="BA794" s="3"/>
      <c r="BB794" t="s">
        <v>843</v>
      </c>
      <c r="BC794" s="3"/>
    </row>
    <row r="795" spans="23:55" ht="15">
      <c r="W795" t="str">
        <f>VLOOKUP(J:J,Sheet2!A:B,2,0)</f>
        <v>Nepoznata</v>
      </c>
      <c r="BA795" s="3"/>
      <c r="BB795" t="s">
        <v>844</v>
      </c>
      <c r="BC795" s="3"/>
    </row>
    <row r="796" spans="23:55" ht="15">
      <c r="W796" t="str">
        <f>VLOOKUP(J:J,Sheet2!A:B,2,0)</f>
        <v>Nepoznata</v>
      </c>
      <c r="BA796" s="3"/>
      <c r="BB796" t="s">
        <v>845</v>
      </c>
      <c r="BC796" s="3"/>
    </row>
    <row r="797" spans="23:55" ht="15">
      <c r="W797" t="str">
        <f>VLOOKUP(J:J,Sheet2!A:B,2,0)</f>
        <v>Nepoznata</v>
      </c>
      <c r="BA797" s="3"/>
      <c r="BB797" t="s">
        <v>846</v>
      </c>
      <c r="BC797" s="3"/>
    </row>
    <row r="798" spans="23:55" ht="15">
      <c r="W798" t="str">
        <f>VLOOKUP(J:J,Sheet2!A:B,2,0)</f>
        <v>Nepoznata</v>
      </c>
      <c r="BA798" s="3"/>
      <c r="BB798" t="s">
        <v>847</v>
      </c>
      <c r="BC798" s="3"/>
    </row>
    <row r="799" spans="23:55" ht="15">
      <c r="W799" t="str">
        <f>VLOOKUP(J:J,Sheet2!A:B,2,0)</f>
        <v>Nepoznata</v>
      </c>
      <c r="BA799" s="3"/>
      <c r="BB799" t="s">
        <v>848</v>
      </c>
      <c r="BC799" s="3"/>
    </row>
    <row r="800" spans="23:55" ht="15">
      <c r="W800" t="str">
        <f>VLOOKUP(J:J,Sheet2!A:B,2,0)</f>
        <v>Nepoznata</v>
      </c>
      <c r="BA800" s="3"/>
      <c r="BB800" t="s">
        <v>849</v>
      </c>
      <c r="BC800" s="3"/>
    </row>
    <row r="801" spans="23:55" ht="15">
      <c r="W801" t="str">
        <f>VLOOKUP(J:J,Sheet2!A:B,2,0)</f>
        <v>Nepoznata</v>
      </c>
      <c r="BA801" s="3"/>
      <c r="BB801" t="s">
        <v>850</v>
      </c>
      <c r="BC801" s="3"/>
    </row>
    <row r="802" spans="23:55" ht="15">
      <c r="W802" t="str">
        <f>VLOOKUP(J:J,Sheet2!A:B,2,0)</f>
        <v>Nepoznata</v>
      </c>
      <c r="BA802" s="3"/>
      <c r="BB802" t="s">
        <v>851</v>
      </c>
      <c r="BC802" s="3"/>
    </row>
    <row r="803" spans="23:55" ht="15">
      <c r="W803" t="str">
        <f>VLOOKUP(J:J,Sheet2!A:B,2,0)</f>
        <v>Nepoznata</v>
      </c>
      <c r="BA803" s="3"/>
      <c r="BB803" t="s">
        <v>852</v>
      </c>
      <c r="BC803" s="3"/>
    </row>
    <row r="804" spans="23:55" ht="15">
      <c r="W804" t="str">
        <f>VLOOKUP(J:J,Sheet2!A:B,2,0)</f>
        <v>Nepoznata</v>
      </c>
      <c r="BA804" s="3"/>
      <c r="BB804" t="s">
        <v>853</v>
      </c>
      <c r="BC804" s="3"/>
    </row>
    <row r="805" spans="23:55" ht="15">
      <c r="W805" t="str">
        <f>VLOOKUP(J:J,Sheet2!A:B,2,0)</f>
        <v>Nepoznata</v>
      </c>
      <c r="BA805" s="3"/>
      <c r="BB805" t="s">
        <v>854</v>
      </c>
      <c r="BC805" s="3"/>
    </row>
    <row r="806" spans="23:55" ht="15">
      <c r="W806" t="str">
        <f>VLOOKUP(J:J,Sheet2!A:B,2,0)</f>
        <v>Nepoznata</v>
      </c>
      <c r="BA806" s="3"/>
      <c r="BB806" t="s">
        <v>855</v>
      </c>
      <c r="BC806" s="3"/>
    </row>
    <row r="807" spans="23:55" ht="15">
      <c r="W807" t="str">
        <f>VLOOKUP(J:J,Sheet2!A:B,2,0)</f>
        <v>Nepoznata</v>
      </c>
      <c r="BA807" s="3"/>
      <c r="BB807" t="s">
        <v>856</v>
      </c>
      <c r="BC807" s="3"/>
    </row>
    <row r="808" spans="23:55" ht="15">
      <c r="W808" t="str">
        <f>VLOOKUP(J:J,Sheet2!A:B,2,0)</f>
        <v>Nepoznata</v>
      </c>
      <c r="BA808" s="3"/>
      <c r="BB808" t="s">
        <v>857</v>
      </c>
      <c r="BC808" s="3"/>
    </row>
    <row r="809" spans="23:55" ht="15">
      <c r="W809" t="str">
        <f>VLOOKUP(J:J,Sheet2!A:B,2,0)</f>
        <v>Nepoznata</v>
      </c>
      <c r="BA809" s="3"/>
      <c r="BB809" t="s">
        <v>858</v>
      </c>
      <c r="BC809" s="3"/>
    </row>
    <row r="810" spans="23:55" ht="15">
      <c r="W810" t="str">
        <f>VLOOKUP(J:J,Sheet2!A:B,2,0)</f>
        <v>Nepoznata</v>
      </c>
      <c r="BA810" s="3"/>
      <c r="BB810" t="s">
        <v>859</v>
      </c>
      <c r="BC810" s="3"/>
    </row>
    <row r="811" spans="23:55" ht="15">
      <c r="W811" t="str">
        <f>VLOOKUP(J:J,Sheet2!A:B,2,0)</f>
        <v>Nepoznata</v>
      </c>
      <c r="BA811" s="3"/>
      <c r="BB811" t="s">
        <v>860</v>
      </c>
      <c r="BC811" s="3"/>
    </row>
    <row r="812" spans="23:55" ht="15">
      <c r="W812" t="str">
        <f>VLOOKUP(J:J,Sheet2!A:B,2,0)</f>
        <v>Nepoznata</v>
      </c>
      <c r="BA812" s="3"/>
      <c r="BB812" t="s">
        <v>861</v>
      </c>
      <c r="BC812" s="3"/>
    </row>
    <row r="813" spans="23:55" ht="15">
      <c r="W813" t="str">
        <f>VLOOKUP(J:J,Sheet2!A:B,2,0)</f>
        <v>Nepoznata</v>
      </c>
      <c r="BA813" s="3"/>
      <c r="BB813" t="s">
        <v>862</v>
      </c>
      <c r="BC813" s="3"/>
    </row>
    <row r="814" spans="23:55" ht="15">
      <c r="W814" t="str">
        <f>VLOOKUP(J:J,Sheet2!A:B,2,0)</f>
        <v>Nepoznata</v>
      </c>
      <c r="BA814" s="3"/>
      <c r="BB814" t="s">
        <v>863</v>
      </c>
      <c r="BC814" s="3"/>
    </row>
    <row r="815" spans="23:55" ht="15">
      <c r="W815" t="str">
        <f>VLOOKUP(J:J,Sheet2!A:B,2,0)</f>
        <v>Nepoznata</v>
      </c>
      <c r="BA815" s="3"/>
      <c r="BB815" t="s">
        <v>864</v>
      </c>
      <c r="BC815" s="3"/>
    </row>
    <row r="816" spans="23:55" ht="15">
      <c r="W816" t="str">
        <f>VLOOKUP(J:J,Sheet2!A:B,2,0)</f>
        <v>Nepoznata</v>
      </c>
      <c r="BA816" s="3"/>
      <c r="BB816" t="s">
        <v>865</v>
      </c>
      <c r="BC816" s="3"/>
    </row>
    <row r="817" spans="23:55" ht="15">
      <c r="W817" t="str">
        <f>VLOOKUP(J:J,Sheet2!A:B,2,0)</f>
        <v>Nepoznata</v>
      </c>
      <c r="BA817" s="3"/>
      <c r="BB817" t="s">
        <v>866</v>
      </c>
      <c r="BC817" s="3"/>
    </row>
    <row r="818" spans="23:55" ht="15">
      <c r="W818" t="str">
        <f>VLOOKUP(J:J,Sheet2!A:B,2,0)</f>
        <v>Nepoznata</v>
      </c>
      <c r="BA818" s="3"/>
      <c r="BB818" t="s">
        <v>867</v>
      </c>
      <c r="BC818" s="3"/>
    </row>
    <row r="819" spans="23:55" ht="15">
      <c r="W819" t="str">
        <f>VLOOKUP(J:J,Sheet2!A:B,2,0)</f>
        <v>Nepoznata</v>
      </c>
      <c r="BA819" s="3"/>
      <c r="BB819" t="s">
        <v>868</v>
      </c>
      <c r="BC819" s="3"/>
    </row>
    <row r="820" spans="23:55" ht="15">
      <c r="W820" t="str">
        <f>VLOOKUP(J:J,Sheet2!A:B,2,0)</f>
        <v>Nepoznata</v>
      </c>
      <c r="BA820" s="3"/>
      <c r="BB820" t="s">
        <v>869</v>
      </c>
      <c r="BC820" s="3"/>
    </row>
    <row r="821" spans="23:55" ht="15">
      <c r="W821" t="str">
        <f>VLOOKUP(J:J,Sheet2!A:B,2,0)</f>
        <v>Nepoznata</v>
      </c>
      <c r="BA821" s="3"/>
      <c r="BB821" t="s">
        <v>870</v>
      </c>
      <c r="BC821" s="3"/>
    </row>
    <row r="822" spans="23:55" ht="15">
      <c r="W822" t="str">
        <f>VLOOKUP(J:J,Sheet2!A:B,2,0)</f>
        <v>Nepoznata</v>
      </c>
      <c r="BA822" s="3"/>
      <c r="BB822" t="s">
        <v>871</v>
      </c>
      <c r="BC822" s="3"/>
    </row>
    <row r="823" spans="23:55" ht="15">
      <c r="W823" t="str">
        <f>VLOOKUP(J:J,Sheet2!A:B,2,0)</f>
        <v>Nepoznata</v>
      </c>
      <c r="BA823" s="3"/>
      <c r="BB823" t="s">
        <v>872</v>
      </c>
      <c r="BC823" s="3"/>
    </row>
    <row r="824" spans="23:55" ht="15">
      <c r="W824" t="str">
        <f>VLOOKUP(J:J,Sheet2!A:B,2,0)</f>
        <v>Nepoznata</v>
      </c>
      <c r="BA824" s="3"/>
      <c r="BB824" t="s">
        <v>873</v>
      </c>
      <c r="BC824" s="3"/>
    </row>
    <row r="825" spans="23:55" ht="15">
      <c r="W825" t="str">
        <f>VLOOKUP(J:J,Sheet2!A:B,2,0)</f>
        <v>Nepoznata</v>
      </c>
      <c r="BA825" s="3"/>
      <c r="BB825" t="s">
        <v>874</v>
      </c>
      <c r="BC825" s="3"/>
    </row>
    <row r="826" spans="23:55" ht="15">
      <c r="W826" t="str">
        <f>VLOOKUP(J:J,Sheet2!A:B,2,0)</f>
        <v>Nepoznata</v>
      </c>
      <c r="BA826" s="3"/>
      <c r="BB826" t="s">
        <v>875</v>
      </c>
      <c r="BC826" s="3"/>
    </row>
    <row r="827" spans="23:55" ht="15">
      <c r="W827" t="str">
        <f>VLOOKUP(J:J,Sheet2!A:B,2,0)</f>
        <v>Nepoznata</v>
      </c>
      <c r="BA827" s="3"/>
      <c r="BB827" t="s">
        <v>876</v>
      </c>
      <c r="BC827" s="3"/>
    </row>
    <row r="828" spans="23:55" ht="15">
      <c r="W828" t="str">
        <f>VLOOKUP(J:J,Sheet2!A:B,2,0)</f>
        <v>Nepoznata</v>
      </c>
      <c r="BA828" s="3"/>
      <c r="BB828" t="s">
        <v>877</v>
      </c>
      <c r="BC828" s="3"/>
    </row>
    <row r="829" spans="23:55" ht="15">
      <c r="W829" t="str">
        <f>VLOOKUP(J:J,Sheet2!A:B,2,0)</f>
        <v>Nepoznata</v>
      </c>
      <c r="BA829" s="3"/>
      <c r="BB829" t="s">
        <v>878</v>
      </c>
      <c r="BC829" s="3"/>
    </row>
    <row r="830" spans="23:55" ht="15">
      <c r="W830" t="str">
        <f>VLOOKUP(J:J,Sheet2!A:B,2,0)</f>
        <v>Nepoznata</v>
      </c>
      <c r="BA830" s="3"/>
      <c r="BB830" t="s">
        <v>879</v>
      </c>
      <c r="BC830" s="3"/>
    </row>
    <row r="831" spans="23:55" ht="15">
      <c r="W831" t="str">
        <f>VLOOKUP(J:J,Sheet2!A:B,2,0)</f>
        <v>Nepoznata</v>
      </c>
      <c r="BA831" s="3"/>
      <c r="BB831" t="s">
        <v>880</v>
      </c>
      <c r="BC831" s="3"/>
    </row>
    <row r="832" spans="23:55" ht="15">
      <c r="W832" t="str">
        <f>VLOOKUP(J:J,Sheet2!A:B,2,0)</f>
        <v>Nepoznata</v>
      </c>
      <c r="BA832" s="3"/>
      <c r="BB832" t="s">
        <v>881</v>
      </c>
      <c r="BC832" s="3"/>
    </row>
    <row r="833" spans="23:55" ht="15">
      <c r="W833" t="str">
        <f>VLOOKUP(J:J,Sheet2!A:B,2,0)</f>
        <v>Nepoznata</v>
      </c>
      <c r="BA833" s="3"/>
      <c r="BB833" t="s">
        <v>882</v>
      </c>
      <c r="BC833" s="3"/>
    </row>
    <row r="834" spans="23:55" ht="15">
      <c r="W834" t="str">
        <f>VLOOKUP(J:J,Sheet2!A:B,2,0)</f>
        <v>Nepoznata</v>
      </c>
      <c r="BA834" s="3"/>
      <c r="BB834" t="s">
        <v>883</v>
      </c>
      <c r="BC834" s="3"/>
    </row>
    <row r="835" spans="23:55" ht="15">
      <c r="W835" t="str">
        <f>VLOOKUP(J:J,Sheet2!A:B,2,0)</f>
        <v>Nepoznata</v>
      </c>
      <c r="BA835" s="3"/>
      <c r="BB835" t="s">
        <v>884</v>
      </c>
      <c r="BC835" s="3"/>
    </row>
    <row r="836" spans="23:55" ht="15">
      <c r="W836" t="str">
        <f>VLOOKUP(J:J,Sheet2!A:B,2,0)</f>
        <v>Nepoznata</v>
      </c>
      <c r="BA836" s="3"/>
      <c r="BB836" t="s">
        <v>885</v>
      </c>
      <c r="BC836" s="3"/>
    </row>
    <row r="837" spans="23:55" ht="15">
      <c r="W837" t="str">
        <f>VLOOKUP(J:J,Sheet2!A:B,2,0)</f>
        <v>Nepoznata</v>
      </c>
      <c r="BA837" s="3"/>
      <c r="BB837" t="s">
        <v>886</v>
      </c>
      <c r="BC837" s="3"/>
    </row>
    <row r="838" spans="23:55" ht="15">
      <c r="W838" t="str">
        <f>VLOOKUP(J:J,Sheet2!A:B,2,0)</f>
        <v>Nepoznata</v>
      </c>
      <c r="BA838" s="3"/>
      <c r="BB838" t="s">
        <v>887</v>
      </c>
      <c r="BC838" s="3"/>
    </row>
    <row r="839" spans="23:55" ht="15">
      <c r="W839" t="str">
        <f>VLOOKUP(J:J,Sheet2!A:B,2,0)</f>
        <v>Nepoznata</v>
      </c>
      <c r="BA839" s="3"/>
      <c r="BB839" t="s">
        <v>888</v>
      </c>
      <c r="BC839" s="3"/>
    </row>
    <row r="840" spans="23:55" ht="15">
      <c r="W840" t="str">
        <f>VLOOKUP(J:J,Sheet2!A:B,2,0)</f>
        <v>Nepoznata</v>
      </c>
      <c r="BA840" s="3"/>
      <c r="BB840" t="s">
        <v>889</v>
      </c>
      <c r="BC840" s="3"/>
    </row>
    <row r="841" spans="23:55" ht="15">
      <c r="W841" t="str">
        <f>VLOOKUP(J:J,Sheet2!A:B,2,0)</f>
        <v>Nepoznata</v>
      </c>
      <c r="BA841" s="3"/>
      <c r="BB841" t="s">
        <v>890</v>
      </c>
      <c r="BC841" s="3"/>
    </row>
    <row r="842" spans="23:55" ht="15">
      <c r="W842" t="str">
        <f>VLOOKUP(J:J,Sheet2!A:B,2,0)</f>
        <v>Nepoznata</v>
      </c>
      <c r="BA842" s="3"/>
      <c r="BB842" t="s">
        <v>891</v>
      </c>
      <c r="BC842" s="3"/>
    </row>
    <row r="843" spans="23:55" ht="15">
      <c r="W843" t="str">
        <f>VLOOKUP(J:J,Sheet2!A:B,2,0)</f>
        <v>Nepoznata</v>
      </c>
      <c r="BA843" s="3"/>
      <c r="BB843" t="s">
        <v>892</v>
      </c>
      <c r="BC843" s="3"/>
    </row>
    <row r="844" spans="23:55" ht="15">
      <c r="W844" t="str">
        <f>VLOOKUP(J:J,Sheet2!A:B,2,0)</f>
        <v>Nepoznata</v>
      </c>
      <c r="BA844" s="3"/>
      <c r="BB844" t="s">
        <v>893</v>
      </c>
      <c r="BC844" s="3"/>
    </row>
    <row r="845" spans="23:55" ht="15">
      <c r="W845" t="str">
        <f>VLOOKUP(J:J,Sheet2!A:B,2,0)</f>
        <v>Nepoznata</v>
      </c>
      <c r="BA845" s="3"/>
      <c r="BB845" t="s">
        <v>894</v>
      </c>
      <c r="BC845" s="3"/>
    </row>
    <row r="846" spans="23:55" ht="15">
      <c r="W846" t="str">
        <f>VLOOKUP(J:J,Sheet2!A:B,2,0)</f>
        <v>Nepoznata</v>
      </c>
      <c r="BA846" s="3"/>
      <c r="BB846" t="s">
        <v>895</v>
      </c>
      <c r="BC846" s="3"/>
    </row>
    <row r="847" spans="23:55" ht="15">
      <c r="W847" t="str">
        <f>VLOOKUP(J:J,Sheet2!A:B,2,0)</f>
        <v>Nepoznata</v>
      </c>
      <c r="BA847" s="3"/>
      <c r="BB847" t="s">
        <v>896</v>
      </c>
      <c r="BC847" s="3"/>
    </row>
    <row r="848" spans="23:55" ht="15">
      <c r="W848" t="str">
        <f>VLOOKUP(J:J,Sheet2!A:B,2,0)</f>
        <v>Nepoznata</v>
      </c>
      <c r="BA848" s="3"/>
      <c r="BB848" t="s">
        <v>897</v>
      </c>
      <c r="BC848" s="3"/>
    </row>
    <row r="849" spans="23:55" ht="15">
      <c r="W849" t="str">
        <f>VLOOKUP(J:J,Sheet2!A:B,2,0)</f>
        <v>Nepoznata</v>
      </c>
      <c r="BA849" s="3"/>
      <c r="BB849" t="s">
        <v>898</v>
      </c>
      <c r="BC849" s="3"/>
    </row>
    <row r="850" spans="23:55" ht="15">
      <c r="W850" t="str">
        <f>VLOOKUP(J:J,Sheet2!A:B,2,0)</f>
        <v>Nepoznata</v>
      </c>
      <c r="BA850" s="3"/>
      <c r="BB850" t="s">
        <v>899</v>
      </c>
      <c r="BC850" s="3"/>
    </row>
    <row r="851" spans="23:55" ht="15">
      <c r="W851" t="str">
        <f>VLOOKUP(J:J,Sheet2!A:B,2,0)</f>
        <v>Nepoznata</v>
      </c>
      <c r="BA851" s="3"/>
      <c r="BB851" t="s">
        <v>900</v>
      </c>
      <c r="BC851" s="3"/>
    </row>
    <row r="852" spans="23:55" ht="15">
      <c r="W852" t="str">
        <f>VLOOKUP(J:J,Sheet2!A:B,2,0)</f>
        <v>Nepoznata</v>
      </c>
      <c r="BA852" s="3"/>
      <c r="BB852" t="s">
        <v>901</v>
      </c>
      <c r="BC852" s="3"/>
    </row>
    <row r="853" spans="23:55" ht="15">
      <c r="W853" t="str">
        <f>VLOOKUP(J:J,Sheet2!A:B,2,0)</f>
        <v>Nepoznata</v>
      </c>
      <c r="BA853" s="3"/>
      <c r="BB853" t="s">
        <v>902</v>
      </c>
      <c r="BC853" s="3"/>
    </row>
    <row r="854" spans="23:55" ht="15">
      <c r="W854" t="str">
        <f>VLOOKUP(J:J,Sheet2!A:B,2,0)</f>
        <v>Nepoznata</v>
      </c>
      <c r="BA854" s="3"/>
      <c r="BB854" t="s">
        <v>902</v>
      </c>
      <c r="BC854" s="3"/>
    </row>
    <row r="855" spans="23:55" ht="15">
      <c r="W855" t="str">
        <f>VLOOKUP(J:J,Sheet2!A:B,2,0)</f>
        <v>Nepoznata</v>
      </c>
      <c r="BA855" s="3"/>
      <c r="BB855" t="s">
        <v>903</v>
      </c>
      <c r="BC855" s="3"/>
    </row>
    <row r="856" spans="23:55" ht="15">
      <c r="W856" t="str">
        <f>VLOOKUP(J:J,Sheet2!A:B,2,0)</f>
        <v>Nepoznata</v>
      </c>
      <c r="BA856" s="3"/>
      <c r="BB856" t="s">
        <v>904</v>
      </c>
      <c r="BC856" s="3"/>
    </row>
    <row r="857" spans="23:55" ht="15">
      <c r="W857" t="str">
        <f>VLOOKUP(J:J,Sheet2!A:B,2,0)</f>
        <v>Nepoznata</v>
      </c>
      <c r="BA857" s="3"/>
      <c r="BB857" t="s">
        <v>905</v>
      </c>
      <c r="BC857" s="3"/>
    </row>
    <row r="858" spans="23:55" ht="15">
      <c r="W858" t="str">
        <f>VLOOKUP(J:J,Sheet2!A:B,2,0)</f>
        <v>Nepoznata</v>
      </c>
      <c r="BA858" s="3"/>
      <c r="BB858" t="s">
        <v>906</v>
      </c>
      <c r="BC858" s="3"/>
    </row>
    <row r="859" spans="23:55" ht="15">
      <c r="W859" t="str">
        <f>VLOOKUP(J:J,Sheet2!A:B,2,0)</f>
        <v>Nepoznata</v>
      </c>
      <c r="BA859" s="3"/>
      <c r="BB859" t="s">
        <v>907</v>
      </c>
      <c r="BC859" s="3"/>
    </row>
    <row r="860" spans="23:55" ht="15">
      <c r="W860" t="str">
        <f>VLOOKUP(J:J,Sheet2!A:B,2,0)</f>
        <v>Nepoznata</v>
      </c>
      <c r="BA860" s="3"/>
      <c r="BB860" t="s">
        <v>908</v>
      </c>
      <c r="BC860" s="3"/>
    </row>
    <row r="861" spans="23:55" ht="15">
      <c r="W861" t="str">
        <f>VLOOKUP(J:J,Sheet2!A:B,2,0)</f>
        <v>Nepoznata</v>
      </c>
      <c r="BA861" s="3"/>
      <c r="BB861" t="s">
        <v>909</v>
      </c>
      <c r="BC861" s="3"/>
    </row>
    <row r="862" spans="23:55" ht="15">
      <c r="W862" t="str">
        <f>VLOOKUP(J:J,Sheet2!A:B,2,0)</f>
        <v>Nepoznata</v>
      </c>
      <c r="BA862" s="3"/>
      <c r="BB862" t="s">
        <v>910</v>
      </c>
      <c r="BC862" s="3"/>
    </row>
    <row r="863" spans="23:55" ht="15">
      <c r="W863" t="str">
        <f>VLOOKUP(J:J,Sheet2!A:B,2,0)</f>
        <v>Nepoznata</v>
      </c>
      <c r="BA863" s="3"/>
      <c r="BB863" t="s">
        <v>911</v>
      </c>
      <c r="BC863" s="3"/>
    </row>
    <row r="864" spans="23:55" ht="15">
      <c r="W864" t="str">
        <f>VLOOKUP(J:J,Sheet2!A:B,2,0)</f>
        <v>Nepoznata</v>
      </c>
      <c r="BA864" s="3"/>
      <c r="BB864" t="s">
        <v>912</v>
      </c>
      <c r="BC864" s="3"/>
    </row>
    <row r="865" spans="23:55" ht="15">
      <c r="W865" t="str">
        <f>VLOOKUP(J:J,Sheet2!A:B,2,0)</f>
        <v>Nepoznata</v>
      </c>
      <c r="BA865" s="3"/>
      <c r="BB865" t="s">
        <v>913</v>
      </c>
      <c r="BC865" s="3"/>
    </row>
    <row r="866" spans="23:55" ht="15">
      <c r="W866" t="str">
        <f>VLOOKUP(J:J,Sheet2!A:B,2,0)</f>
        <v>Nepoznata</v>
      </c>
      <c r="BA866" s="3"/>
      <c r="BB866" t="s">
        <v>914</v>
      </c>
      <c r="BC866" s="3"/>
    </row>
    <row r="867" spans="23:55" ht="15">
      <c r="W867" t="str">
        <f>VLOOKUP(J:J,Sheet2!A:B,2,0)</f>
        <v>Nepoznata</v>
      </c>
      <c r="BA867" s="3"/>
      <c r="BB867" t="s">
        <v>915</v>
      </c>
      <c r="BC867" s="3"/>
    </row>
    <row r="868" spans="23:55" ht="15">
      <c r="W868" t="str">
        <f>VLOOKUP(J:J,Sheet2!A:B,2,0)</f>
        <v>Nepoznata</v>
      </c>
      <c r="BA868" s="3"/>
      <c r="BB868" t="s">
        <v>916</v>
      </c>
      <c r="BC868" s="3"/>
    </row>
    <row r="869" spans="23:55" ht="15">
      <c r="W869" t="str">
        <f>VLOOKUP(J:J,Sheet2!A:B,2,0)</f>
        <v>Nepoznata</v>
      </c>
      <c r="BA869" s="3"/>
      <c r="BB869" t="s">
        <v>917</v>
      </c>
      <c r="BC869" s="3"/>
    </row>
    <row r="870" spans="23:55" ht="15">
      <c r="W870" t="str">
        <f>VLOOKUP(J:J,Sheet2!A:B,2,0)</f>
        <v>Nepoznata</v>
      </c>
      <c r="BA870" s="3"/>
      <c r="BB870" t="s">
        <v>918</v>
      </c>
      <c r="BC870" s="3"/>
    </row>
    <row r="871" spans="23:55" ht="15">
      <c r="W871" t="str">
        <f>VLOOKUP(J:J,Sheet2!A:B,2,0)</f>
        <v>Nepoznata</v>
      </c>
      <c r="BA871" s="3"/>
      <c r="BB871" t="s">
        <v>919</v>
      </c>
      <c r="BC871" s="3"/>
    </row>
    <row r="872" spans="23:55" ht="15">
      <c r="W872" t="str">
        <f>VLOOKUP(J:J,Sheet2!A:B,2,0)</f>
        <v>Nepoznata</v>
      </c>
      <c r="BA872" s="3"/>
      <c r="BB872" t="s">
        <v>920</v>
      </c>
      <c r="BC872" s="3"/>
    </row>
    <row r="873" spans="23:55" ht="15">
      <c r="W873" t="str">
        <f>VLOOKUP(J:J,Sheet2!A:B,2,0)</f>
        <v>Nepoznata</v>
      </c>
      <c r="BA873" s="3"/>
      <c r="BB873" t="s">
        <v>921</v>
      </c>
      <c r="BC873" s="3"/>
    </row>
    <row r="874" spans="23:55" ht="15">
      <c r="W874" t="str">
        <f>VLOOKUP(J:J,Sheet2!A:B,2,0)</f>
        <v>Nepoznata</v>
      </c>
      <c r="BA874" s="3"/>
      <c r="BB874" t="s">
        <v>922</v>
      </c>
      <c r="BC874" s="3"/>
    </row>
    <row r="875" spans="23:55" ht="15">
      <c r="W875" t="str">
        <f>VLOOKUP(J:J,Sheet2!A:B,2,0)</f>
        <v>Nepoznata</v>
      </c>
      <c r="BA875" s="3"/>
      <c r="BB875" t="s">
        <v>923</v>
      </c>
      <c r="BC875" s="3"/>
    </row>
    <row r="876" spans="23:55" ht="15">
      <c r="W876" t="str">
        <f>VLOOKUP(J:J,Sheet2!A:B,2,0)</f>
        <v>Nepoznata</v>
      </c>
      <c r="BA876" s="3"/>
      <c r="BB876" t="s">
        <v>924</v>
      </c>
      <c r="BC876" s="3"/>
    </row>
    <row r="877" spans="23:55" ht="15">
      <c r="W877" t="str">
        <f>VLOOKUP(J:J,Sheet2!A:B,2,0)</f>
        <v>Nepoznata</v>
      </c>
      <c r="BA877" s="3"/>
      <c r="BB877" t="s">
        <v>925</v>
      </c>
      <c r="BC877" s="3"/>
    </row>
    <row r="878" spans="23:55" ht="15">
      <c r="W878" t="str">
        <f>VLOOKUP(J:J,Sheet2!A:B,2,0)</f>
        <v>Nepoznata</v>
      </c>
      <c r="BA878" s="3"/>
      <c r="BB878" t="s">
        <v>926</v>
      </c>
      <c r="BC878" s="3"/>
    </row>
    <row r="879" spans="23:55" ht="15">
      <c r="W879" t="str">
        <f>VLOOKUP(J:J,Sheet2!A:B,2,0)</f>
        <v>Nepoznata</v>
      </c>
      <c r="BA879" s="3"/>
      <c r="BB879" t="s">
        <v>927</v>
      </c>
      <c r="BC879" s="3"/>
    </row>
    <row r="880" spans="23:55" ht="15">
      <c r="W880" t="str">
        <f>VLOOKUP(J:J,Sheet2!A:B,2,0)</f>
        <v>Nepoznata</v>
      </c>
      <c r="BA880" s="3"/>
      <c r="BB880" t="s">
        <v>928</v>
      </c>
      <c r="BC880" s="3"/>
    </row>
    <row r="881" spans="23:55" ht="15">
      <c r="W881" t="str">
        <f>VLOOKUP(J:J,Sheet2!A:B,2,0)</f>
        <v>Nepoznata</v>
      </c>
      <c r="BA881" s="3"/>
      <c r="BB881" t="s">
        <v>929</v>
      </c>
      <c r="BC881" s="3"/>
    </row>
    <row r="882" spans="23:55" ht="15">
      <c r="W882" t="str">
        <f>VLOOKUP(J:J,Sheet2!A:B,2,0)</f>
        <v>Nepoznata</v>
      </c>
      <c r="BA882" s="3"/>
      <c r="BB882" t="s">
        <v>930</v>
      </c>
      <c r="BC882" s="3"/>
    </row>
    <row r="883" spans="23:55" ht="15">
      <c r="W883" t="str">
        <f>VLOOKUP(J:J,Sheet2!A:B,2,0)</f>
        <v>Nepoznata</v>
      </c>
      <c r="BA883" s="3"/>
      <c r="BB883" t="s">
        <v>931</v>
      </c>
      <c r="BC883" s="3"/>
    </row>
    <row r="884" spans="23:55" ht="15">
      <c r="W884" t="str">
        <f>VLOOKUP(J:J,Sheet2!A:B,2,0)</f>
        <v>Nepoznata</v>
      </c>
      <c r="BA884" s="3"/>
      <c r="BB884" t="s">
        <v>932</v>
      </c>
      <c r="BC884" s="3"/>
    </row>
    <row r="885" spans="23:55" ht="15">
      <c r="W885" t="str">
        <f>VLOOKUP(J:J,Sheet2!A:B,2,0)</f>
        <v>Nepoznata</v>
      </c>
      <c r="BA885" s="3"/>
      <c r="BB885" t="s">
        <v>933</v>
      </c>
      <c r="BC885" s="3"/>
    </row>
    <row r="886" spans="23:55" ht="15">
      <c r="W886" t="str">
        <f>VLOOKUP(J:J,Sheet2!A:B,2,0)</f>
        <v>Nepoznata</v>
      </c>
      <c r="BA886" s="3"/>
      <c r="BB886" t="s">
        <v>934</v>
      </c>
      <c r="BC886" s="3"/>
    </row>
    <row r="887" spans="23:55" ht="15">
      <c r="W887" t="str">
        <f>VLOOKUP(J:J,Sheet2!A:B,2,0)</f>
        <v>Nepoznata</v>
      </c>
      <c r="BA887" s="3"/>
      <c r="BB887" t="s">
        <v>935</v>
      </c>
      <c r="BC887" s="3"/>
    </row>
    <row r="888" spans="23:55" ht="15">
      <c r="W888" t="str">
        <f>VLOOKUP(J:J,Sheet2!A:B,2,0)</f>
        <v>Nepoznata</v>
      </c>
      <c r="BA888" s="3"/>
      <c r="BB888" t="s">
        <v>936</v>
      </c>
      <c r="BC888" s="3"/>
    </row>
    <row r="889" spans="23:55" ht="15">
      <c r="W889" t="str">
        <f>VLOOKUP(J:J,Sheet2!A:B,2,0)</f>
        <v>Nepoznata</v>
      </c>
      <c r="BA889" s="3"/>
      <c r="BB889" t="s">
        <v>937</v>
      </c>
      <c r="BC889" s="3"/>
    </row>
    <row r="890" spans="23:55" ht="15">
      <c r="W890" t="str">
        <f>VLOOKUP(J:J,Sheet2!A:B,2,0)</f>
        <v>Nepoznata</v>
      </c>
      <c r="BA890" s="3"/>
      <c r="BB890" t="s">
        <v>938</v>
      </c>
      <c r="BC890" s="3"/>
    </row>
    <row r="891" spans="23:55" ht="15">
      <c r="W891" t="str">
        <f>VLOOKUP(J:J,Sheet2!A:B,2,0)</f>
        <v>Nepoznata</v>
      </c>
      <c r="BA891" s="3"/>
      <c r="BB891" t="s">
        <v>939</v>
      </c>
      <c r="BC891" s="3"/>
    </row>
    <row r="892" spans="23:55" ht="15">
      <c r="W892" t="str">
        <f>VLOOKUP(J:J,Sheet2!A:B,2,0)</f>
        <v>Nepoznata</v>
      </c>
      <c r="BA892" s="3"/>
      <c r="BB892" t="s">
        <v>940</v>
      </c>
      <c r="BC892" s="3"/>
    </row>
    <row r="893" spans="23:55" ht="15">
      <c r="W893" t="str">
        <f>VLOOKUP(J:J,Sheet2!A:B,2,0)</f>
        <v>Nepoznata</v>
      </c>
      <c r="BA893" s="3"/>
      <c r="BB893" t="s">
        <v>941</v>
      </c>
      <c r="BC893" s="3"/>
    </row>
    <row r="894" spans="23:55" ht="15">
      <c r="W894" t="str">
        <f>VLOOKUP(J:J,Sheet2!A:B,2,0)</f>
        <v>Nepoznata</v>
      </c>
      <c r="BA894" s="3"/>
      <c r="BB894" t="s">
        <v>942</v>
      </c>
      <c r="BC894" s="3"/>
    </row>
    <row r="895" spans="23:55" ht="15">
      <c r="W895" t="str">
        <f>VLOOKUP(J:J,Sheet2!A:B,2,0)</f>
        <v>Nepoznata</v>
      </c>
      <c r="BA895" s="3"/>
      <c r="BB895" t="s">
        <v>943</v>
      </c>
      <c r="BC895" s="3"/>
    </row>
    <row r="896" spans="23:55" ht="15">
      <c r="W896" t="str">
        <f>VLOOKUP(J:J,Sheet2!A:B,2,0)</f>
        <v>Nepoznata</v>
      </c>
      <c r="BA896" s="3"/>
      <c r="BB896" t="s">
        <v>944</v>
      </c>
      <c r="BC896" s="3"/>
    </row>
    <row r="897" spans="23:55" ht="15">
      <c r="W897" t="str">
        <f>VLOOKUP(J:J,Sheet2!A:B,2,0)</f>
        <v>Nepoznata</v>
      </c>
      <c r="BA897" s="3"/>
      <c r="BB897" t="s">
        <v>945</v>
      </c>
      <c r="BC897" s="3"/>
    </row>
    <row r="898" spans="23:55" ht="15">
      <c r="W898" t="str">
        <f>VLOOKUP(J:J,Sheet2!A:B,2,0)</f>
        <v>Nepoznata</v>
      </c>
      <c r="BA898" s="3"/>
      <c r="BB898" t="s">
        <v>946</v>
      </c>
      <c r="BC898" s="3"/>
    </row>
    <row r="899" spans="23:55" ht="15">
      <c r="W899" t="str">
        <f>VLOOKUP(J:J,Sheet2!A:B,2,0)</f>
        <v>Nepoznata</v>
      </c>
      <c r="BA899" s="3"/>
      <c r="BB899" t="s">
        <v>947</v>
      </c>
      <c r="BC899" s="3"/>
    </row>
    <row r="900" spans="23:55" ht="15">
      <c r="W900" t="str">
        <f>VLOOKUP(J:J,Sheet2!A:B,2,0)</f>
        <v>Nepoznata</v>
      </c>
      <c r="BA900" s="3"/>
      <c r="BB900" t="s">
        <v>948</v>
      </c>
      <c r="BC900" s="3"/>
    </row>
    <row r="901" spans="23:55" ht="15">
      <c r="W901" t="str">
        <f>VLOOKUP(J:J,Sheet2!A:B,2,0)</f>
        <v>Nepoznata</v>
      </c>
      <c r="BA901" s="3"/>
      <c r="BB901" t="s">
        <v>949</v>
      </c>
      <c r="BC901" s="3"/>
    </row>
    <row r="902" spans="23:55" ht="15">
      <c r="W902" t="str">
        <f>VLOOKUP(J:J,Sheet2!A:B,2,0)</f>
        <v>Nepoznata</v>
      </c>
      <c r="BA902" s="3"/>
      <c r="BB902" t="s">
        <v>950</v>
      </c>
      <c r="BC902" s="3"/>
    </row>
    <row r="903" spans="23:55" ht="15">
      <c r="W903" t="str">
        <f>VLOOKUP(J:J,Sheet2!A:B,2,0)</f>
        <v>Nepoznata</v>
      </c>
      <c r="BA903" s="3"/>
      <c r="BB903" t="s">
        <v>951</v>
      </c>
      <c r="BC903" s="3"/>
    </row>
    <row r="904" spans="23:55" ht="15">
      <c r="W904" t="str">
        <f>VLOOKUP(J:J,Sheet2!A:B,2,0)</f>
        <v>Nepoznata</v>
      </c>
      <c r="BA904" s="3"/>
      <c r="BB904" t="s">
        <v>952</v>
      </c>
      <c r="BC904" s="3"/>
    </row>
    <row r="905" spans="23:55" ht="15">
      <c r="W905" t="str">
        <f>VLOOKUP(J:J,Sheet2!A:B,2,0)</f>
        <v>Nepoznata</v>
      </c>
      <c r="BA905" s="3"/>
      <c r="BB905" t="s">
        <v>953</v>
      </c>
      <c r="BC905" s="3"/>
    </row>
    <row r="906" spans="23:55" ht="15">
      <c r="W906" t="str">
        <f>VLOOKUP(J:J,Sheet2!A:B,2,0)</f>
        <v>Nepoznata</v>
      </c>
      <c r="BA906" s="3"/>
      <c r="BB906" t="s">
        <v>954</v>
      </c>
      <c r="BC906" s="3"/>
    </row>
    <row r="907" spans="23:55" ht="15">
      <c r="W907" t="str">
        <f>VLOOKUP(J:J,Sheet2!A:B,2,0)</f>
        <v>Nepoznata</v>
      </c>
      <c r="BA907" s="3"/>
      <c r="BB907" t="s">
        <v>955</v>
      </c>
      <c r="BC907" s="3"/>
    </row>
    <row r="908" spans="23:55" ht="15">
      <c r="W908" t="str">
        <f>VLOOKUP(J:J,Sheet2!A:B,2,0)</f>
        <v>Nepoznata</v>
      </c>
      <c r="BA908" s="3"/>
      <c r="BB908" t="s">
        <v>956</v>
      </c>
      <c r="BC908" s="3"/>
    </row>
    <row r="909" spans="23:55" ht="15">
      <c r="W909" t="str">
        <f>VLOOKUP(J:J,Sheet2!A:B,2,0)</f>
        <v>Nepoznata</v>
      </c>
      <c r="BA909" s="3"/>
      <c r="BB909" t="s">
        <v>957</v>
      </c>
      <c r="BC909" s="3"/>
    </row>
    <row r="910" spans="23:55" ht="15">
      <c r="W910" t="str">
        <f>VLOOKUP(J:J,Sheet2!A:B,2,0)</f>
        <v>Nepoznata</v>
      </c>
      <c r="BA910" s="3"/>
      <c r="BB910" t="s">
        <v>958</v>
      </c>
      <c r="BC910" s="3"/>
    </row>
    <row r="911" spans="23:55" ht="15">
      <c r="W911" t="str">
        <f>VLOOKUP(J:J,Sheet2!A:B,2,0)</f>
        <v>Nepoznata</v>
      </c>
      <c r="BA911" s="3"/>
      <c r="BB911" t="s">
        <v>959</v>
      </c>
      <c r="BC911" s="3"/>
    </row>
    <row r="912" spans="23:55" ht="15">
      <c r="W912" t="str">
        <f>VLOOKUP(J:J,Sheet2!A:B,2,0)</f>
        <v>Nepoznata</v>
      </c>
      <c r="BA912" s="3"/>
      <c r="BB912" t="s">
        <v>960</v>
      </c>
      <c r="BC912" s="3"/>
    </row>
    <row r="913" spans="23:55" ht="15">
      <c r="W913" t="str">
        <f>VLOOKUP(J:J,Sheet2!A:B,2,0)</f>
        <v>Nepoznata</v>
      </c>
      <c r="BA913" s="3"/>
      <c r="BB913" t="s">
        <v>961</v>
      </c>
      <c r="BC913" s="3"/>
    </row>
    <row r="914" spans="23:55" ht="15">
      <c r="W914" t="str">
        <f>VLOOKUP(J:J,Sheet2!A:B,2,0)</f>
        <v>Nepoznata</v>
      </c>
      <c r="BA914" s="3"/>
      <c r="BB914" t="s">
        <v>962</v>
      </c>
      <c r="BC914" s="3"/>
    </row>
    <row r="915" spans="23:55" ht="15">
      <c r="W915" t="str">
        <f>VLOOKUP(J:J,Sheet2!A:B,2,0)</f>
        <v>Nepoznata</v>
      </c>
      <c r="BA915" s="3"/>
      <c r="BB915" t="s">
        <v>963</v>
      </c>
      <c r="BC915" s="3"/>
    </row>
    <row r="916" spans="23:55" ht="15">
      <c r="W916" t="str">
        <f>VLOOKUP(J:J,Sheet2!A:B,2,0)</f>
        <v>Nepoznata</v>
      </c>
      <c r="BA916" s="3"/>
      <c r="BB916" t="s">
        <v>964</v>
      </c>
      <c r="BC916" s="3"/>
    </row>
    <row r="917" spans="23:55" ht="15">
      <c r="W917" t="str">
        <f>VLOOKUP(J:J,Sheet2!A:B,2,0)</f>
        <v>Nepoznata</v>
      </c>
      <c r="BA917" s="3"/>
      <c r="BB917" t="s">
        <v>965</v>
      </c>
      <c r="BC917" s="3"/>
    </row>
    <row r="918" spans="23:55" ht="15">
      <c r="W918" t="str">
        <f>VLOOKUP(J:J,Sheet2!A:B,2,0)</f>
        <v>Nepoznata</v>
      </c>
      <c r="BA918" s="3"/>
      <c r="BB918" t="s">
        <v>966</v>
      </c>
      <c r="BC918" s="3"/>
    </row>
    <row r="919" spans="23:55" ht="15">
      <c r="W919" t="str">
        <f>VLOOKUP(J:J,Sheet2!A:B,2,0)</f>
        <v>Nepoznata</v>
      </c>
      <c r="BA919" s="3"/>
      <c r="BB919" t="s">
        <v>967</v>
      </c>
      <c r="BC919" s="3"/>
    </row>
    <row r="920" spans="23:55" ht="15">
      <c r="W920" t="str">
        <f>VLOOKUP(J:J,Sheet2!A:B,2,0)</f>
        <v>Nepoznata</v>
      </c>
      <c r="BA920" s="3"/>
      <c r="BB920" t="s">
        <v>968</v>
      </c>
      <c r="BC920" s="3"/>
    </row>
    <row r="921" spans="23:55" ht="15">
      <c r="W921" t="str">
        <f>VLOOKUP(J:J,Sheet2!A:B,2,0)</f>
        <v>Nepoznata</v>
      </c>
      <c r="BA921" s="3"/>
      <c r="BB921" t="s">
        <v>969</v>
      </c>
      <c r="BC921" s="3"/>
    </row>
    <row r="922" spans="23:55" ht="15">
      <c r="W922" t="str">
        <f>VLOOKUP(J:J,Sheet2!A:B,2,0)</f>
        <v>Nepoznata</v>
      </c>
      <c r="BA922" s="3"/>
      <c r="BB922" t="s">
        <v>970</v>
      </c>
      <c r="BC922" s="3"/>
    </row>
    <row r="923" spans="23:55" ht="15">
      <c r="W923" t="str">
        <f>VLOOKUP(J:J,Sheet2!A:B,2,0)</f>
        <v>Nepoznata</v>
      </c>
      <c r="BA923" s="3"/>
      <c r="BB923" t="s">
        <v>971</v>
      </c>
      <c r="BC923" s="3"/>
    </row>
    <row r="924" spans="23:55" ht="15">
      <c r="W924" t="str">
        <f>VLOOKUP(J:J,Sheet2!A:B,2,0)</f>
        <v>Nepoznata</v>
      </c>
      <c r="BA924" s="3"/>
      <c r="BB924" t="s">
        <v>972</v>
      </c>
      <c r="BC924" s="3"/>
    </row>
    <row r="925" spans="23:55" ht="15">
      <c r="W925" t="str">
        <f>VLOOKUP(J:J,Sheet2!A:B,2,0)</f>
        <v>Nepoznata</v>
      </c>
      <c r="BA925" s="3"/>
      <c r="BB925" t="s">
        <v>973</v>
      </c>
      <c r="BC925" s="3"/>
    </row>
    <row r="926" spans="23:55" ht="15">
      <c r="W926" t="str">
        <f>VLOOKUP(J:J,Sheet2!A:B,2,0)</f>
        <v>Nepoznata</v>
      </c>
      <c r="BA926" s="3"/>
      <c r="BB926" t="s">
        <v>974</v>
      </c>
      <c r="BC926" s="3"/>
    </row>
    <row r="927" spans="23:55" ht="15">
      <c r="W927" t="str">
        <f>VLOOKUP(J:J,Sheet2!A:B,2,0)</f>
        <v>Nepoznata</v>
      </c>
      <c r="BA927" s="3"/>
      <c r="BB927" t="s">
        <v>975</v>
      </c>
      <c r="BC927" s="3"/>
    </row>
    <row r="928" spans="23:55" ht="15">
      <c r="W928" t="str">
        <f>VLOOKUP(J:J,Sheet2!A:B,2,0)</f>
        <v>Nepoznata</v>
      </c>
      <c r="BA928" s="3"/>
      <c r="BB928" t="s">
        <v>976</v>
      </c>
      <c r="BC928" s="3"/>
    </row>
    <row r="929" spans="23:55" ht="15">
      <c r="W929" t="str">
        <f>VLOOKUP(J:J,Sheet2!A:B,2,0)</f>
        <v>Nepoznata</v>
      </c>
      <c r="BA929" s="3"/>
      <c r="BB929" t="s">
        <v>977</v>
      </c>
      <c r="BC929" s="3"/>
    </row>
    <row r="930" spans="23:55" ht="15">
      <c r="W930" t="str">
        <f>VLOOKUP(J:J,Sheet2!A:B,2,0)</f>
        <v>Nepoznata</v>
      </c>
      <c r="BA930" s="3"/>
      <c r="BB930" t="s">
        <v>978</v>
      </c>
      <c r="BC930" s="3"/>
    </row>
    <row r="931" spans="23:55" ht="15">
      <c r="W931" t="str">
        <f>VLOOKUP(J:J,Sheet2!A:B,2,0)</f>
        <v>Nepoznata</v>
      </c>
      <c r="BA931" s="3"/>
      <c r="BB931" t="s">
        <v>979</v>
      </c>
      <c r="BC931" s="3"/>
    </row>
    <row r="932" spans="23:55" ht="15">
      <c r="W932" t="str">
        <f>VLOOKUP(J:J,Sheet2!A:B,2,0)</f>
        <v>Nepoznata</v>
      </c>
      <c r="BA932" s="3"/>
      <c r="BB932" t="s">
        <v>980</v>
      </c>
      <c r="BC932" s="3"/>
    </row>
    <row r="933" spans="23:55" ht="15">
      <c r="W933" t="str">
        <f>VLOOKUP(J:J,Sheet2!A:B,2,0)</f>
        <v>Nepoznata</v>
      </c>
      <c r="BA933" s="3"/>
      <c r="BB933" t="s">
        <v>981</v>
      </c>
      <c r="BC933" s="3"/>
    </row>
    <row r="934" spans="23:55" ht="15">
      <c r="W934" t="str">
        <f>VLOOKUP(J:J,Sheet2!A:B,2,0)</f>
        <v>Nepoznata</v>
      </c>
      <c r="BA934" s="3"/>
      <c r="BB934" t="s">
        <v>982</v>
      </c>
      <c r="BC934" s="3"/>
    </row>
    <row r="935" spans="23:55" ht="15">
      <c r="W935" t="str">
        <f>VLOOKUP(J:J,Sheet2!A:B,2,0)</f>
        <v>Nepoznata</v>
      </c>
      <c r="BA935" s="3"/>
      <c r="BB935" t="s">
        <v>983</v>
      </c>
      <c r="BC935" s="3"/>
    </row>
    <row r="936" spans="23:55" ht="15">
      <c r="W936" t="str">
        <f>VLOOKUP(J:J,Sheet2!A:B,2,0)</f>
        <v>Nepoznata</v>
      </c>
      <c r="BA936" s="3"/>
      <c r="BB936" t="s">
        <v>984</v>
      </c>
      <c r="BC936" s="3"/>
    </row>
    <row r="937" spans="23:55" ht="15">
      <c r="W937" t="str">
        <f>VLOOKUP(J:J,Sheet2!A:B,2,0)</f>
        <v>Nepoznata</v>
      </c>
      <c r="BA937" s="3"/>
      <c r="BB937" t="s">
        <v>985</v>
      </c>
      <c r="BC937" s="3"/>
    </row>
    <row r="938" spans="23:55" ht="15">
      <c r="W938" t="str">
        <f>VLOOKUP(J:J,Sheet2!A:B,2,0)</f>
        <v>Nepoznata</v>
      </c>
      <c r="BA938" s="3"/>
      <c r="BB938" t="s">
        <v>986</v>
      </c>
      <c r="BC938" s="3"/>
    </row>
    <row r="939" spans="23:55" ht="15">
      <c r="W939" t="str">
        <f>VLOOKUP(J:J,Sheet2!A:B,2,0)</f>
        <v>Nepoznata</v>
      </c>
      <c r="BA939" s="3"/>
      <c r="BB939" t="s">
        <v>987</v>
      </c>
      <c r="BC939" s="3"/>
    </row>
    <row r="940" spans="23:55" ht="15">
      <c r="W940" t="str">
        <f>VLOOKUP(J:J,Sheet2!A:B,2,0)</f>
        <v>Nepoznata</v>
      </c>
      <c r="BA940" s="3"/>
      <c r="BB940" t="s">
        <v>988</v>
      </c>
      <c r="BC940" s="3"/>
    </row>
    <row r="941" spans="23:55" ht="15">
      <c r="W941" t="str">
        <f>VLOOKUP(J:J,Sheet2!A:B,2,0)</f>
        <v>Nepoznata</v>
      </c>
      <c r="BA941" s="3"/>
      <c r="BB941" t="s">
        <v>989</v>
      </c>
      <c r="BC941" s="3"/>
    </row>
    <row r="942" spans="23:55" ht="15">
      <c r="W942" t="str">
        <f>VLOOKUP(J:J,Sheet2!A:B,2,0)</f>
        <v>Nepoznata</v>
      </c>
      <c r="BA942" s="3"/>
      <c r="BB942" t="s">
        <v>990</v>
      </c>
      <c r="BC942" s="3"/>
    </row>
    <row r="943" spans="23:55" ht="15">
      <c r="W943" t="str">
        <f>VLOOKUP(J:J,Sheet2!A:B,2,0)</f>
        <v>Nepoznata</v>
      </c>
      <c r="BA943" s="3"/>
      <c r="BB943" t="s">
        <v>991</v>
      </c>
      <c r="BC943" s="3"/>
    </row>
    <row r="944" spans="23:55" ht="15">
      <c r="W944" t="str">
        <f>VLOOKUP(J:J,Sheet2!A:B,2,0)</f>
        <v>Nepoznata</v>
      </c>
      <c r="BA944" s="3"/>
      <c r="BB944" t="s">
        <v>992</v>
      </c>
      <c r="BC944" s="3"/>
    </row>
    <row r="945" spans="23:55" ht="15">
      <c r="W945" t="str">
        <f>VLOOKUP(J:J,Sheet2!A:B,2,0)</f>
        <v>Nepoznata</v>
      </c>
      <c r="BA945" s="3"/>
      <c r="BB945" t="s">
        <v>993</v>
      </c>
      <c r="BC945" s="3"/>
    </row>
    <row r="946" spans="23:55" ht="15">
      <c r="W946" t="str">
        <f>VLOOKUP(J:J,Sheet2!A:B,2,0)</f>
        <v>Nepoznata</v>
      </c>
      <c r="BA946" s="3"/>
      <c r="BB946" t="s">
        <v>994</v>
      </c>
      <c r="BC946" s="3"/>
    </row>
    <row r="947" spans="23:55" ht="15">
      <c r="W947" t="str">
        <f>VLOOKUP(J:J,Sheet2!A:B,2,0)</f>
        <v>Nepoznata</v>
      </c>
      <c r="BA947" s="3"/>
      <c r="BB947" t="s">
        <v>995</v>
      </c>
      <c r="BC947" s="3"/>
    </row>
    <row r="948" spans="23:55" ht="15">
      <c r="W948" t="str">
        <f>VLOOKUP(J:J,Sheet2!A:B,2,0)</f>
        <v>Nepoznata</v>
      </c>
      <c r="BA948" s="3"/>
      <c r="BB948" t="s">
        <v>996</v>
      </c>
      <c r="BC948" s="3"/>
    </row>
    <row r="949" spans="23:55" ht="15">
      <c r="W949" t="str">
        <f>VLOOKUP(J:J,Sheet2!A:B,2,0)</f>
        <v>Nepoznata</v>
      </c>
      <c r="BA949" s="3"/>
      <c r="BB949" t="s">
        <v>997</v>
      </c>
      <c r="BC949" s="3"/>
    </row>
    <row r="950" spans="23:55" ht="15">
      <c r="W950" t="str">
        <f>VLOOKUP(J:J,Sheet2!A:B,2,0)</f>
        <v>Nepoznata</v>
      </c>
      <c r="BA950" s="3"/>
      <c r="BB950" t="s">
        <v>998</v>
      </c>
      <c r="BC950" s="3"/>
    </row>
    <row r="951" spans="23:55" ht="15">
      <c r="W951" t="str">
        <f>VLOOKUP(J:J,Sheet2!A:B,2,0)</f>
        <v>Nepoznata</v>
      </c>
      <c r="BA951" s="3"/>
      <c r="BB951" t="s">
        <v>999</v>
      </c>
      <c r="BC951" s="3"/>
    </row>
    <row r="952" spans="23:55" ht="15">
      <c r="W952" t="str">
        <f>VLOOKUP(J:J,Sheet2!A:B,2,0)</f>
        <v>Nepoznata</v>
      </c>
      <c r="BA952" s="3"/>
      <c r="BB952" t="s">
        <v>1000</v>
      </c>
      <c r="BC952" s="3"/>
    </row>
    <row r="953" spans="23:55" ht="15">
      <c r="W953" t="str">
        <f>VLOOKUP(J:J,Sheet2!A:B,2,0)</f>
        <v>Nepoznata</v>
      </c>
      <c r="BA953" s="3"/>
      <c r="BB953" t="s">
        <v>1001</v>
      </c>
      <c r="BC953" s="3"/>
    </row>
    <row r="954" spans="23:55" ht="15">
      <c r="W954" t="str">
        <f>VLOOKUP(J:J,Sheet2!A:B,2,0)</f>
        <v>Nepoznata</v>
      </c>
      <c r="BA954" s="3"/>
      <c r="BB954" t="s">
        <v>1002</v>
      </c>
      <c r="BC954" s="3"/>
    </row>
    <row r="955" spans="23:55" ht="15">
      <c r="W955" t="str">
        <f>VLOOKUP(J:J,Sheet2!A:B,2,0)</f>
        <v>Nepoznata</v>
      </c>
      <c r="BA955" s="3"/>
      <c r="BB955" t="s">
        <v>1003</v>
      </c>
      <c r="BC955" s="3"/>
    </row>
    <row r="956" spans="23:55" ht="15">
      <c r="W956" t="str">
        <f>VLOOKUP(J:J,Sheet2!A:B,2,0)</f>
        <v>Nepoznata</v>
      </c>
      <c r="BA956" s="3"/>
      <c r="BB956" t="s">
        <v>1004</v>
      </c>
      <c r="BC956" s="3"/>
    </row>
    <row r="957" spans="23:55" ht="15">
      <c r="W957" t="str">
        <f>VLOOKUP(J:J,Sheet2!A:B,2,0)</f>
        <v>Nepoznata</v>
      </c>
      <c r="BA957" s="3"/>
      <c r="BB957" t="s">
        <v>1005</v>
      </c>
      <c r="BC957" s="3"/>
    </row>
    <row r="958" spans="23:55" ht="15">
      <c r="W958" t="str">
        <f>VLOOKUP(J:J,Sheet2!A:B,2,0)</f>
        <v>Nepoznata</v>
      </c>
      <c r="BA958" s="3"/>
      <c r="BB958" t="s">
        <v>1006</v>
      </c>
      <c r="BC958" s="3"/>
    </row>
    <row r="959" spans="23:55" ht="15">
      <c r="W959" t="str">
        <f>VLOOKUP(J:J,Sheet2!A:B,2,0)</f>
        <v>Nepoznata</v>
      </c>
      <c r="BA959" s="3"/>
      <c r="BB959" t="s">
        <v>1007</v>
      </c>
      <c r="BC959" s="3"/>
    </row>
    <row r="960" spans="23:55" ht="15">
      <c r="W960" t="str">
        <f>VLOOKUP(J:J,Sheet2!A:B,2,0)</f>
        <v>Nepoznata</v>
      </c>
      <c r="BA960" s="3"/>
      <c r="BB960" t="s">
        <v>1008</v>
      </c>
      <c r="BC960" s="3"/>
    </row>
    <row r="961" spans="23:55" ht="15">
      <c r="W961" t="str">
        <f>VLOOKUP(J:J,Sheet2!A:B,2,0)</f>
        <v>Nepoznata</v>
      </c>
      <c r="BA961" s="3"/>
      <c r="BB961" t="s">
        <v>1009</v>
      </c>
      <c r="BC961" s="3"/>
    </row>
    <row r="962" spans="23:55" ht="15">
      <c r="W962" t="str">
        <f>VLOOKUP(J:J,Sheet2!A:B,2,0)</f>
        <v>Nepoznata</v>
      </c>
      <c r="BA962" s="3"/>
      <c r="BB962" t="s">
        <v>1010</v>
      </c>
      <c r="BC962" s="3"/>
    </row>
    <row r="963" spans="23:55" ht="15">
      <c r="W963" t="str">
        <f>VLOOKUP(J:J,Sheet2!A:B,2,0)</f>
        <v>Nepoznata</v>
      </c>
      <c r="BA963" s="3"/>
      <c r="BB963" t="s">
        <v>1011</v>
      </c>
      <c r="BC963" s="3"/>
    </row>
    <row r="964" spans="23:55" ht="15">
      <c r="W964" t="str">
        <f>VLOOKUP(J:J,Sheet2!A:B,2,0)</f>
        <v>Nepoznata</v>
      </c>
      <c r="BA964" s="3"/>
      <c r="BB964" t="s">
        <v>1012</v>
      </c>
      <c r="BC964" s="3"/>
    </row>
    <row r="965" spans="23:55" ht="15">
      <c r="W965" t="str">
        <f>VLOOKUP(J:J,Sheet2!A:B,2,0)</f>
        <v>Nepoznata</v>
      </c>
      <c r="BA965" s="3"/>
      <c r="BB965" t="s">
        <v>1013</v>
      </c>
      <c r="BC965" s="3"/>
    </row>
    <row r="966" spans="23:55" ht="15">
      <c r="W966" t="str">
        <f>VLOOKUP(J:J,Sheet2!A:B,2,0)</f>
        <v>Nepoznata</v>
      </c>
      <c r="BA966" s="3"/>
      <c r="BB966" t="s">
        <v>1014</v>
      </c>
      <c r="BC966" s="3"/>
    </row>
    <row r="967" spans="23:55" ht="15">
      <c r="W967" t="str">
        <f>VLOOKUP(J:J,Sheet2!A:B,2,0)</f>
        <v>Nepoznata</v>
      </c>
      <c r="BA967" s="3"/>
      <c r="BB967" t="s">
        <v>1015</v>
      </c>
      <c r="BC967" s="3"/>
    </row>
    <row r="968" spans="23:55" ht="15">
      <c r="W968" t="str">
        <f>VLOOKUP(J:J,Sheet2!A:B,2,0)</f>
        <v>Nepoznata</v>
      </c>
      <c r="BA968" s="3"/>
      <c r="BB968" t="s">
        <v>1016</v>
      </c>
      <c r="BC968" s="3"/>
    </row>
    <row r="969" spans="23:55" ht="15">
      <c r="W969" t="str">
        <f>VLOOKUP(J:J,Sheet2!A:B,2,0)</f>
        <v>Nepoznata</v>
      </c>
      <c r="BA969" s="3"/>
      <c r="BB969" t="s">
        <v>1017</v>
      </c>
      <c r="BC969" s="3"/>
    </row>
    <row r="970" spans="23:55" ht="15">
      <c r="W970" t="str">
        <f>VLOOKUP(J:J,Sheet2!A:B,2,0)</f>
        <v>Nepoznata</v>
      </c>
      <c r="BA970" s="3"/>
      <c r="BB970" t="s">
        <v>1018</v>
      </c>
      <c r="BC970" s="3"/>
    </row>
    <row r="971" spans="23:55" ht="15">
      <c r="W971" t="str">
        <f>VLOOKUP(J:J,Sheet2!A:B,2,0)</f>
        <v>Nepoznata</v>
      </c>
      <c r="BA971" s="3"/>
      <c r="BB971" t="s">
        <v>1019</v>
      </c>
      <c r="BC971" s="3"/>
    </row>
    <row r="972" spans="23:55" ht="15">
      <c r="W972" t="str">
        <f>VLOOKUP(J:J,Sheet2!A:B,2,0)</f>
        <v>Nepoznata</v>
      </c>
      <c r="BA972" s="3"/>
      <c r="BB972" t="s">
        <v>1020</v>
      </c>
      <c r="BC972" s="3"/>
    </row>
    <row r="973" spans="23:55" ht="15">
      <c r="W973" t="str">
        <f>VLOOKUP(J:J,Sheet2!A:B,2,0)</f>
        <v>Nepoznata</v>
      </c>
      <c r="BA973" s="3"/>
      <c r="BB973" t="s">
        <v>1021</v>
      </c>
      <c r="BC973" s="3"/>
    </row>
    <row r="974" spans="23:55" ht="15">
      <c r="W974" t="str">
        <f>VLOOKUP(J:J,Sheet2!A:B,2,0)</f>
        <v>Nepoznata</v>
      </c>
      <c r="BA974" s="3"/>
      <c r="BB974" t="s">
        <v>1022</v>
      </c>
      <c r="BC974" s="3"/>
    </row>
    <row r="975" spans="23:55" ht="15">
      <c r="W975" t="str">
        <f>VLOOKUP(J:J,Sheet2!A:B,2,0)</f>
        <v>Nepoznata</v>
      </c>
      <c r="BA975" s="3"/>
      <c r="BB975" t="s">
        <v>1023</v>
      </c>
      <c r="BC975" s="3"/>
    </row>
    <row r="976" spans="23:55" ht="15">
      <c r="W976" t="str">
        <f>VLOOKUP(J:J,Sheet2!A:B,2,0)</f>
        <v>Nepoznata</v>
      </c>
      <c r="BA976" s="3"/>
      <c r="BB976" t="s">
        <v>1024</v>
      </c>
      <c r="BC976" s="3"/>
    </row>
    <row r="977" spans="23:55" ht="15">
      <c r="W977" t="str">
        <f>VLOOKUP(J:J,Sheet2!A:B,2,0)</f>
        <v>Nepoznata</v>
      </c>
      <c r="BA977" s="3"/>
      <c r="BB977" t="s">
        <v>1025</v>
      </c>
      <c r="BC977" s="3"/>
    </row>
    <row r="978" spans="23:55" ht="15">
      <c r="W978" t="str">
        <f>VLOOKUP(J:J,Sheet2!A:B,2,0)</f>
        <v>Nepoznata</v>
      </c>
      <c r="BA978" s="3"/>
      <c r="BB978" t="s">
        <v>1026</v>
      </c>
      <c r="BC978" s="3"/>
    </row>
    <row r="979" spans="23:55" ht="15">
      <c r="W979" t="str">
        <f>VLOOKUP(J:J,Sheet2!A:B,2,0)</f>
        <v>Nepoznata</v>
      </c>
      <c r="BA979" s="3"/>
      <c r="BB979" t="s">
        <v>1027</v>
      </c>
      <c r="BC979" s="3"/>
    </row>
    <row r="980" spans="23:55" ht="15">
      <c r="W980" t="str">
        <f>VLOOKUP(J:J,Sheet2!A:B,2,0)</f>
        <v>Nepoznata</v>
      </c>
      <c r="BA980" s="3"/>
      <c r="BB980" t="s">
        <v>1028</v>
      </c>
      <c r="BC980" s="3"/>
    </row>
    <row r="981" spans="23:55" ht="15">
      <c r="W981" t="str">
        <f>VLOOKUP(J:J,Sheet2!A:B,2,0)</f>
        <v>Nepoznata</v>
      </c>
      <c r="BA981" s="3"/>
      <c r="BB981" t="s">
        <v>1029</v>
      </c>
      <c r="BC981" s="3"/>
    </row>
    <row r="982" spans="23:55" ht="15">
      <c r="W982" t="str">
        <f>VLOOKUP(J:J,Sheet2!A:B,2,0)</f>
        <v>Nepoznata</v>
      </c>
      <c r="BA982" s="3"/>
      <c r="BB982" t="s">
        <v>1030</v>
      </c>
      <c r="BC982" s="3"/>
    </row>
    <row r="983" spans="23:55" ht="15">
      <c r="W983" t="str">
        <f>VLOOKUP(J:J,Sheet2!A:B,2,0)</f>
        <v>Nepoznata</v>
      </c>
      <c r="BA983" s="3"/>
      <c r="BB983" t="s">
        <v>1031</v>
      </c>
      <c r="BC983" s="3"/>
    </row>
    <row r="984" spans="23:55" ht="15">
      <c r="W984" t="str">
        <f>VLOOKUP(J:J,Sheet2!A:B,2,0)</f>
        <v>Nepoznata</v>
      </c>
      <c r="BA984" s="3"/>
      <c r="BB984" t="s">
        <v>1032</v>
      </c>
      <c r="BC984" s="3"/>
    </row>
    <row r="985" spans="23:55" ht="15">
      <c r="W985" t="str">
        <f>VLOOKUP(J:J,Sheet2!A:B,2,0)</f>
        <v>Nepoznata</v>
      </c>
      <c r="BA985" s="3"/>
      <c r="BB985" t="s">
        <v>1033</v>
      </c>
      <c r="BC985" s="3"/>
    </row>
    <row r="986" spans="23:55" ht="15">
      <c r="W986" t="str">
        <f>VLOOKUP(J:J,Sheet2!A:B,2,0)</f>
        <v>Nepoznata</v>
      </c>
      <c r="BA986" s="3"/>
      <c r="BB986" t="s">
        <v>1034</v>
      </c>
      <c r="BC986" s="3"/>
    </row>
    <row r="987" spans="23:55" ht="15">
      <c r="W987" t="str">
        <f>VLOOKUP(J:J,Sheet2!A:B,2,0)</f>
        <v>Nepoznata</v>
      </c>
      <c r="BA987" s="3"/>
      <c r="BB987" t="s">
        <v>1035</v>
      </c>
      <c r="BC987" s="3"/>
    </row>
    <row r="988" spans="23:55" ht="15">
      <c r="W988" t="str">
        <f>VLOOKUP(J:J,Sheet2!A:B,2,0)</f>
        <v>Nepoznata</v>
      </c>
      <c r="BA988" s="3"/>
      <c r="BB988" t="s">
        <v>1036</v>
      </c>
      <c r="BC988" s="3"/>
    </row>
    <row r="989" spans="23:55" ht="15">
      <c r="W989" t="str">
        <f>VLOOKUP(J:J,Sheet2!A:B,2,0)</f>
        <v>Nepoznata</v>
      </c>
      <c r="BA989" s="3"/>
      <c r="BB989" t="s">
        <v>1037</v>
      </c>
      <c r="BC989" s="3"/>
    </row>
    <row r="990" spans="23:55" ht="15">
      <c r="W990" t="str">
        <f>VLOOKUP(J:J,Sheet2!A:B,2,0)</f>
        <v>Nepoznata</v>
      </c>
      <c r="BA990" s="3"/>
      <c r="BB990" t="s">
        <v>1038</v>
      </c>
      <c r="BC990" s="3"/>
    </row>
    <row r="991" spans="23:55" ht="15">
      <c r="W991" t="str">
        <f>VLOOKUP(J:J,Sheet2!A:B,2,0)</f>
        <v>Nepoznata</v>
      </c>
      <c r="BA991" s="3"/>
      <c r="BB991" t="s">
        <v>1039</v>
      </c>
      <c r="BC991" s="3"/>
    </row>
    <row r="992" spans="23:55" ht="15">
      <c r="W992" t="str">
        <f>VLOOKUP(J:J,Sheet2!A:B,2,0)</f>
        <v>Nepoznata</v>
      </c>
      <c r="BA992" s="3"/>
      <c r="BB992" t="s">
        <v>1040</v>
      </c>
      <c r="BC992" s="3"/>
    </row>
    <row r="993" spans="23:55" ht="15">
      <c r="W993" t="str">
        <f>VLOOKUP(J:J,Sheet2!A:B,2,0)</f>
        <v>Nepoznata</v>
      </c>
      <c r="BA993" s="3"/>
      <c r="BB993" t="s">
        <v>1041</v>
      </c>
      <c r="BC993" s="3"/>
    </row>
    <row r="994" spans="23:55" ht="15">
      <c r="W994" t="str">
        <f>VLOOKUP(J:J,Sheet2!A:B,2,0)</f>
        <v>Nepoznata</v>
      </c>
      <c r="BA994" s="3"/>
      <c r="BB994" t="s">
        <v>1042</v>
      </c>
      <c r="BC994" s="3"/>
    </row>
    <row r="995" spans="23:55" ht="15">
      <c r="W995" t="str">
        <f>VLOOKUP(J:J,Sheet2!A:B,2,0)</f>
        <v>Nepoznata</v>
      </c>
      <c r="BA995" s="3"/>
      <c r="BB995" t="s">
        <v>1043</v>
      </c>
      <c r="BC995" s="3"/>
    </row>
    <row r="996" spans="23:55" ht="15">
      <c r="W996" t="str">
        <f>VLOOKUP(J:J,Sheet2!A:B,2,0)</f>
        <v>Nepoznata</v>
      </c>
      <c r="BA996" s="3"/>
      <c r="BB996" t="s">
        <v>1044</v>
      </c>
      <c r="BC996" s="3"/>
    </row>
    <row r="997" spans="23:55" ht="15">
      <c r="W997" t="str">
        <f>VLOOKUP(J:J,Sheet2!A:B,2,0)</f>
        <v>Nepoznata</v>
      </c>
      <c r="BA997" s="3"/>
      <c r="BB997" t="s">
        <v>1045</v>
      </c>
      <c r="BC997" s="3"/>
    </row>
    <row r="998" spans="23:55" ht="15">
      <c r="W998" t="str">
        <f>VLOOKUP(J:J,Sheet2!A:B,2,0)</f>
        <v>Nepoznata</v>
      </c>
      <c r="BA998" s="3"/>
      <c r="BB998" t="s">
        <v>1046</v>
      </c>
      <c r="BC998" s="3"/>
    </row>
    <row r="999" spans="23:55" ht="15">
      <c r="W999" t="str">
        <f>VLOOKUP(J:J,Sheet2!A:B,2,0)</f>
        <v>Nepoznata</v>
      </c>
      <c r="BA999" s="3"/>
      <c r="BB999" t="s">
        <v>1047</v>
      </c>
      <c r="BC999" s="3"/>
    </row>
    <row r="1000" spans="23:55" ht="15">
      <c r="W1000" t="str">
        <f>VLOOKUP(J:J,Sheet2!A:B,2,0)</f>
        <v>Nepoznata</v>
      </c>
      <c r="BA1000" s="3"/>
      <c r="BB1000" t="s">
        <v>1048</v>
      </c>
      <c r="BC1000" s="3"/>
    </row>
    <row r="1001" spans="23:55" ht="15">
      <c r="W1001" t="str">
        <f>VLOOKUP(J:J,Sheet2!A:B,2,0)</f>
        <v>Nepoznata</v>
      </c>
      <c r="BA1001" s="3"/>
      <c r="BB1001" t="s">
        <v>1049</v>
      </c>
      <c r="BC1001" s="3"/>
    </row>
    <row r="1002" spans="23:55" ht="15">
      <c r="W1002" t="str">
        <f>VLOOKUP(J:J,Sheet2!A:B,2,0)</f>
        <v>Nepoznata</v>
      </c>
      <c r="BA1002" s="3"/>
      <c r="BB1002" t="s">
        <v>1050</v>
      </c>
      <c r="BC1002" s="3"/>
    </row>
    <row r="1003" spans="23:55" ht="15">
      <c r="W1003" t="str">
        <f>VLOOKUP(J:J,Sheet2!A:B,2,0)</f>
        <v>Nepoznata</v>
      </c>
      <c r="BA1003" s="3"/>
      <c r="BB1003" t="s">
        <v>1051</v>
      </c>
      <c r="BC1003" s="3"/>
    </row>
    <row r="1004" spans="23:55" ht="15">
      <c r="W1004" t="str">
        <f>VLOOKUP(J:J,Sheet2!A:B,2,0)</f>
        <v>Nepoznata</v>
      </c>
      <c r="BA1004" s="3"/>
      <c r="BB1004" t="s">
        <v>1052</v>
      </c>
      <c r="BC1004" s="3"/>
    </row>
    <row r="1005" spans="23:55" ht="15">
      <c r="W1005" t="str">
        <f>VLOOKUP(J:J,Sheet2!A:B,2,0)</f>
        <v>Nepoznata</v>
      </c>
      <c r="BA1005" s="3"/>
      <c r="BB1005" t="s">
        <v>1053</v>
      </c>
      <c r="BC1005" s="3"/>
    </row>
    <row r="1006" spans="23:55" ht="15">
      <c r="W1006" t="str">
        <f>VLOOKUP(J:J,Sheet2!A:B,2,0)</f>
        <v>Nepoznata</v>
      </c>
      <c r="BA1006" s="3"/>
      <c r="BB1006" t="s">
        <v>1054</v>
      </c>
      <c r="BC1006" s="3"/>
    </row>
    <row r="1007" spans="23:55" ht="15">
      <c r="W1007" t="str">
        <f>VLOOKUP(J:J,Sheet2!A:B,2,0)</f>
        <v>Nepoznata</v>
      </c>
      <c r="BA1007" s="3"/>
      <c r="BB1007" t="s">
        <v>1055</v>
      </c>
      <c r="BC1007" s="3"/>
    </row>
    <row r="1008" spans="23:55" ht="15">
      <c r="W1008" t="str">
        <f>VLOOKUP(J:J,Sheet2!A:B,2,0)</f>
        <v>Nepoznata</v>
      </c>
      <c r="BA1008" s="3"/>
      <c r="BB1008" t="s">
        <v>1056</v>
      </c>
      <c r="BC1008" s="3"/>
    </row>
    <row r="1009" spans="23:55" ht="15">
      <c r="W1009" t="str">
        <f>VLOOKUP(J:J,Sheet2!A:B,2,0)</f>
        <v>Nepoznata</v>
      </c>
      <c r="BA1009" s="3"/>
      <c r="BB1009" t="s">
        <v>1057</v>
      </c>
      <c r="BC1009" s="3"/>
    </row>
    <row r="1010" spans="23:55" ht="15">
      <c r="W1010" t="str">
        <f>VLOOKUP(J:J,Sheet2!A:B,2,0)</f>
        <v>Nepoznata</v>
      </c>
      <c r="BA1010" s="3"/>
      <c r="BB1010" t="s">
        <v>1058</v>
      </c>
      <c r="BC1010" s="3"/>
    </row>
    <row r="1011" spans="23:55" ht="15">
      <c r="W1011" t="str">
        <f>VLOOKUP(J:J,Sheet2!A:B,2,0)</f>
        <v>Nepoznata</v>
      </c>
      <c r="BA1011" s="3"/>
      <c r="BB1011" t="s">
        <v>1059</v>
      </c>
      <c r="BC1011" s="3"/>
    </row>
    <row r="1012" spans="23:55" ht="15">
      <c r="W1012" t="str">
        <f>VLOOKUP(J:J,Sheet2!A:B,2,0)</f>
        <v>Nepoznata</v>
      </c>
      <c r="BA1012" s="3"/>
      <c r="BB1012" t="s">
        <v>1060</v>
      </c>
      <c r="BC1012" s="3"/>
    </row>
    <row r="1013" spans="23:55" ht="15">
      <c r="W1013" t="str">
        <f>VLOOKUP(J:J,Sheet2!A:B,2,0)</f>
        <v>Nepoznata</v>
      </c>
      <c r="BA1013" s="3"/>
      <c r="BB1013" t="s">
        <v>1061</v>
      </c>
      <c r="BC1013" s="3"/>
    </row>
    <row r="1014" spans="23:55" ht="15">
      <c r="W1014" t="str">
        <f>VLOOKUP(J:J,Sheet2!A:B,2,0)</f>
        <v>Nepoznata</v>
      </c>
      <c r="BA1014" s="3"/>
      <c r="BB1014" t="s">
        <v>1062</v>
      </c>
      <c r="BC1014" s="3"/>
    </row>
    <row r="1015" spans="23:55" ht="15">
      <c r="W1015" t="str">
        <f>VLOOKUP(J:J,Sheet2!A:B,2,0)</f>
        <v>Nepoznata</v>
      </c>
      <c r="BA1015" s="3"/>
      <c r="BB1015" t="s">
        <v>1063</v>
      </c>
      <c r="BC1015" s="3"/>
    </row>
    <row r="1016" spans="23:55" ht="15">
      <c r="W1016" t="str">
        <f>VLOOKUP(J:J,Sheet2!A:B,2,0)</f>
        <v>Nepoznata</v>
      </c>
      <c r="BA1016" s="3"/>
      <c r="BB1016" t="s">
        <v>1064</v>
      </c>
      <c r="BC1016" s="3"/>
    </row>
    <row r="1017" spans="23:55" ht="15">
      <c r="W1017" t="str">
        <f>VLOOKUP(J:J,Sheet2!A:B,2,0)</f>
        <v>Nepoznata</v>
      </c>
      <c r="BA1017" s="3"/>
      <c r="BB1017" t="s">
        <v>1065</v>
      </c>
      <c r="BC1017" s="3"/>
    </row>
    <row r="1018" spans="23:55" ht="15">
      <c r="W1018" t="str">
        <f>VLOOKUP(J:J,Sheet2!A:B,2,0)</f>
        <v>Nepoznata</v>
      </c>
      <c r="BA1018" s="3"/>
      <c r="BB1018" t="s">
        <v>1066</v>
      </c>
      <c r="BC1018" s="3"/>
    </row>
    <row r="1019" spans="23:55" ht="15">
      <c r="W1019" t="str">
        <f>VLOOKUP(J:J,Sheet2!A:B,2,0)</f>
        <v>Nepoznata</v>
      </c>
      <c r="BA1019" s="3"/>
      <c r="BB1019" t="s">
        <v>1067</v>
      </c>
      <c r="BC1019" s="3"/>
    </row>
    <row r="1020" spans="23:55" ht="15">
      <c r="W1020" t="str">
        <f>VLOOKUP(J:J,Sheet2!A:B,2,0)</f>
        <v>Nepoznata</v>
      </c>
      <c r="BA1020" s="3"/>
      <c r="BB1020" t="s">
        <v>1068</v>
      </c>
      <c r="BC1020" s="3"/>
    </row>
    <row r="1021" spans="23:55" ht="15">
      <c r="W1021" t="str">
        <f>VLOOKUP(J:J,Sheet2!A:B,2,0)</f>
        <v>Nepoznata</v>
      </c>
      <c r="BA1021" s="3"/>
      <c r="BB1021" t="s">
        <v>1069</v>
      </c>
      <c r="BC1021" s="3"/>
    </row>
    <row r="1022" spans="23:55" ht="15">
      <c r="W1022" t="str">
        <f>VLOOKUP(J:J,Sheet2!A:B,2,0)</f>
        <v>Nepoznata</v>
      </c>
      <c r="BA1022" s="3"/>
      <c r="BB1022" t="s">
        <v>1070</v>
      </c>
      <c r="BC1022" s="3"/>
    </row>
    <row r="1023" spans="23:55" ht="15">
      <c r="W1023" t="str">
        <f>VLOOKUP(J:J,Sheet2!A:B,2,0)</f>
        <v>Nepoznata</v>
      </c>
      <c r="BA1023" s="3"/>
      <c r="BB1023" t="s">
        <v>1071</v>
      </c>
      <c r="BC1023" s="3"/>
    </row>
    <row r="1024" spans="23:55" ht="15">
      <c r="W1024" t="str">
        <f>VLOOKUP(J:J,Sheet2!A:B,2,0)</f>
        <v>Nepoznata</v>
      </c>
      <c r="BA1024" s="3"/>
      <c r="BB1024" t="s">
        <v>1072</v>
      </c>
      <c r="BC1024" s="3"/>
    </row>
    <row r="1025" spans="23:55" ht="15">
      <c r="W1025" t="str">
        <f>VLOOKUP(J:J,Sheet2!A:B,2,0)</f>
        <v>Nepoznata</v>
      </c>
      <c r="BA1025" s="3"/>
      <c r="BB1025" t="s">
        <v>1073</v>
      </c>
      <c r="BC1025" s="3"/>
    </row>
    <row r="1026" spans="23:55" ht="15">
      <c r="W1026" t="str">
        <f>VLOOKUP(J:J,Sheet2!A:B,2,0)</f>
        <v>Nepoznata</v>
      </c>
      <c r="BA1026" s="3"/>
      <c r="BB1026" t="s">
        <v>1074</v>
      </c>
      <c r="BC1026" s="3"/>
    </row>
    <row r="1027" spans="23:55" ht="15">
      <c r="W1027" t="str">
        <f>VLOOKUP(J:J,Sheet2!A:B,2,0)</f>
        <v>Nepoznata</v>
      </c>
      <c r="BA1027" s="3"/>
      <c r="BB1027" t="s">
        <v>1075</v>
      </c>
      <c r="BC1027" s="3"/>
    </row>
    <row r="1028" spans="23:55" ht="15">
      <c r="W1028" t="str">
        <f>VLOOKUP(J:J,Sheet2!A:B,2,0)</f>
        <v>Nepoznata</v>
      </c>
      <c r="BA1028" s="3"/>
      <c r="BB1028" t="s">
        <v>1076</v>
      </c>
      <c r="BC1028" s="3"/>
    </row>
    <row r="1029" spans="23:55" ht="15">
      <c r="W1029" t="str">
        <f>VLOOKUP(J:J,Sheet2!A:B,2,0)</f>
        <v>Nepoznata</v>
      </c>
      <c r="BA1029" s="3"/>
      <c r="BB1029" t="s">
        <v>1077</v>
      </c>
      <c r="BC1029" s="3"/>
    </row>
    <row r="1030" spans="23:55" ht="15">
      <c r="W1030" t="str">
        <f>VLOOKUP(J:J,Sheet2!A:B,2,0)</f>
        <v>Nepoznata</v>
      </c>
      <c r="BA1030" s="3"/>
      <c r="BB1030" t="s">
        <v>1078</v>
      </c>
      <c r="BC1030" s="3"/>
    </row>
    <row r="1031" spans="23:55" ht="15">
      <c r="W1031" t="str">
        <f>VLOOKUP(J:J,Sheet2!A:B,2,0)</f>
        <v>Nepoznata</v>
      </c>
      <c r="BA1031" s="3"/>
      <c r="BB1031" t="s">
        <v>1079</v>
      </c>
      <c r="BC1031" s="3"/>
    </row>
    <row r="1032" spans="23:55" ht="15">
      <c r="W1032" t="str">
        <f>VLOOKUP(J:J,Sheet2!A:B,2,0)</f>
        <v>Nepoznata</v>
      </c>
      <c r="BA1032" s="3"/>
      <c r="BB1032" t="s">
        <v>1080</v>
      </c>
      <c r="BC1032" s="3"/>
    </row>
    <row r="1033" spans="23:55" ht="15">
      <c r="W1033" t="str">
        <f>VLOOKUP(J:J,Sheet2!A:B,2,0)</f>
        <v>Nepoznata</v>
      </c>
      <c r="BA1033" s="3"/>
      <c r="BB1033" t="s">
        <v>1081</v>
      </c>
      <c r="BC1033" s="3"/>
    </row>
    <row r="1034" spans="23:55" ht="15">
      <c r="W1034" t="str">
        <f>VLOOKUP(J:J,Sheet2!A:B,2,0)</f>
        <v>Nepoznata</v>
      </c>
      <c r="BA1034" s="3"/>
      <c r="BB1034" t="s">
        <v>1082</v>
      </c>
      <c r="BC1034" s="3"/>
    </row>
    <row r="1035" spans="23:55" ht="15">
      <c r="W1035" t="str">
        <f>VLOOKUP(J:J,Sheet2!A:B,2,0)</f>
        <v>Nepoznata</v>
      </c>
      <c r="BA1035" s="3"/>
      <c r="BB1035" t="s">
        <v>1083</v>
      </c>
      <c r="BC1035" s="3"/>
    </row>
    <row r="1036" spans="23:55" ht="15">
      <c r="W1036" t="str">
        <f>VLOOKUP(J:J,Sheet2!A:B,2,0)</f>
        <v>Nepoznata</v>
      </c>
      <c r="BA1036" s="3"/>
      <c r="BB1036" t="s">
        <v>1084</v>
      </c>
      <c r="BC1036" s="3"/>
    </row>
    <row r="1037" spans="23:55" ht="15">
      <c r="W1037" t="str">
        <f>VLOOKUP(J:J,Sheet2!A:B,2,0)</f>
        <v>Nepoznata</v>
      </c>
      <c r="BA1037" s="3"/>
      <c r="BB1037" t="s">
        <v>1085</v>
      </c>
      <c r="BC1037" s="3"/>
    </row>
    <row r="1038" spans="23:55" ht="15">
      <c r="W1038" t="str">
        <f>VLOOKUP(J:J,Sheet2!A:B,2,0)</f>
        <v>Nepoznata</v>
      </c>
      <c r="BA1038" s="3"/>
      <c r="BB1038" t="s">
        <v>1086</v>
      </c>
      <c r="BC1038" s="3"/>
    </row>
    <row r="1039" spans="23:55" ht="15">
      <c r="W1039" t="str">
        <f>VLOOKUP(J:J,Sheet2!A:B,2,0)</f>
        <v>Nepoznata</v>
      </c>
      <c r="BA1039" s="3"/>
      <c r="BB1039" t="s">
        <v>1087</v>
      </c>
      <c r="BC1039" s="3"/>
    </row>
    <row r="1040" spans="23:55" ht="15">
      <c r="W1040" t="str">
        <f>VLOOKUP(J:J,Sheet2!A:B,2,0)</f>
        <v>Nepoznata</v>
      </c>
      <c r="BA1040" s="3"/>
      <c r="BB1040" t="s">
        <v>1088</v>
      </c>
      <c r="BC1040" s="3"/>
    </row>
    <row r="1041" spans="23:55" ht="15">
      <c r="W1041" t="str">
        <f>VLOOKUP(J:J,Sheet2!A:B,2,0)</f>
        <v>Nepoznata</v>
      </c>
      <c r="BA1041" s="3"/>
      <c r="BB1041" t="s">
        <v>1089</v>
      </c>
      <c r="BC1041" s="3"/>
    </row>
    <row r="1042" spans="23:55" ht="15">
      <c r="W1042" t="str">
        <f>VLOOKUP(J:J,Sheet2!A:B,2,0)</f>
        <v>Nepoznata</v>
      </c>
      <c r="BA1042" s="3"/>
      <c r="BB1042" t="s">
        <v>1090</v>
      </c>
      <c r="BC1042" s="3"/>
    </row>
    <row r="1043" spans="23:55" ht="15">
      <c r="W1043" t="str">
        <f>VLOOKUP(J:J,Sheet2!A:B,2,0)</f>
        <v>Nepoznata</v>
      </c>
      <c r="BA1043" s="3"/>
      <c r="BB1043" t="s">
        <v>1091</v>
      </c>
      <c r="BC1043" s="3"/>
    </row>
    <row r="1044" spans="23:55" ht="15">
      <c r="W1044" t="str">
        <f>VLOOKUP(J:J,Sheet2!A:B,2,0)</f>
        <v>Nepoznata</v>
      </c>
      <c r="BA1044" s="3"/>
      <c r="BB1044" t="s">
        <v>1092</v>
      </c>
      <c r="BC1044" s="3"/>
    </row>
    <row r="1045" spans="23:55" ht="15">
      <c r="W1045" t="str">
        <f>VLOOKUP(J:J,Sheet2!A:B,2,0)</f>
        <v>Nepoznata</v>
      </c>
      <c r="BA1045" s="3"/>
      <c r="BB1045" t="s">
        <v>1093</v>
      </c>
      <c r="BC1045" s="3"/>
    </row>
    <row r="1046" spans="23:55" ht="15">
      <c r="W1046" t="str">
        <f>VLOOKUP(J:J,Sheet2!A:B,2,0)</f>
        <v>Nepoznata</v>
      </c>
      <c r="BA1046" s="3"/>
      <c r="BB1046" t="s">
        <v>1094</v>
      </c>
      <c r="BC1046" s="3"/>
    </row>
    <row r="1047" spans="23:55" ht="15">
      <c r="W1047" t="str">
        <f>VLOOKUP(J:J,Sheet2!A:B,2,0)</f>
        <v>Nepoznata</v>
      </c>
      <c r="BA1047" s="3"/>
      <c r="BB1047" t="s">
        <v>1095</v>
      </c>
      <c r="BC1047" s="3"/>
    </row>
    <row r="1048" spans="23:55" ht="15">
      <c r="W1048" t="str">
        <f>VLOOKUP(J:J,Sheet2!A:B,2,0)</f>
        <v>Nepoznata</v>
      </c>
      <c r="BA1048" s="3"/>
      <c r="BB1048" t="s">
        <v>1096</v>
      </c>
      <c r="BC1048" s="3"/>
    </row>
    <row r="1049" spans="23:55" ht="15">
      <c r="W1049" t="str">
        <f>VLOOKUP(J:J,Sheet2!A:B,2,0)</f>
        <v>Nepoznata</v>
      </c>
      <c r="BA1049" s="3"/>
      <c r="BB1049" t="s">
        <v>1097</v>
      </c>
      <c r="BC1049" s="3"/>
    </row>
    <row r="1050" spans="23:55" ht="15">
      <c r="W1050" t="str">
        <f>VLOOKUP(J:J,Sheet2!A:B,2,0)</f>
        <v>Nepoznata</v>
      </c>
      <c r="BA1050" s="3"/>
      <c r="BB1050" t="s">
        <v>1098</v>
      </c>
      <c r="BC1050" s="3"/>
    </row>
    <row r="1051" spans="23:55" ht="15">
      <c r="W1051" t="str">
        <f>VLOOKUP(J:J,Sheet2!A:B,2,0)</f>
        <v>Nepoznata</v>
      </c>
      <c r="BA1051" s="3"/>
      <c r="BB1051" t="s">
        <v>1099</v>
      </c>
      <c r="BC1051" s="3"/>
    </row>
    <row r="1052" spans="23:55" ht="15">
      <c r="W1052" t="str">
        <f>VLOOKUP(J:J,Sheet2!A:B,2,0)</f>
        <v>Nepoznata</v>
      </c>
      <c r="BA1052" s="3"/>
      <c r="BB1052" t="s">
        <v>1100</v>
      </c>
      <c r="BC1052" s="3"/>
    </row>
    <row r="1053" spans="23:55" ht="15">
      <c r="W1053" t="str">
        <f>VLOOKUP(J:J,Sheet2!A:B,2,0)</f>
        <v>Nepoznata</v>
      </c>
      <c r="BA1053" s="3"/>
      <c r="BB1053" t="s">
        <v>1101</v>
      </c>
      <c r="BC1053" s="3"/>
    </row>
    <row r="1054" spans="23:55" ht="15">
      <c r="W1054" t="str">
        <f>VLOOKUP(J:J,Sheet2!A:B,2,0)</f>
        <v>Nepoznata</v>
      </c>
      <c r="BA1054" s="3"/>
      <c r="BB1054" t="s">
        <v>1102</v>
      </c>
      <c r="BC1054" s="3"/>
    </row>
    <row r="1055" spans="23:55" ht="15">
      <c r="W1055" t="str">
        <f>VLOOKUP(J:J,Sheet2!A:B,2,0)</f>
        <v>Nepoznata</v>
      </c>
      <c r="BA1055" s="3"/>
      <c r="BB1055" t="s">
        <v>1103</v>
      </c>
      <c r="BC1055" s="3"/>
    </row>
    <row r="1056" spans="23:55" ht="15">
      <c r="W1056" t="str">
        <f>VLOOKUP(J:J,Sheet2!A:B,2,0)</f>
        <v>Nepoznata</v>
      </c>
      <c r="BA1056" s="3"/>
      <c r="BB1056" t="s">
        <v>1104</v>
      </c>
      <c r="BC1056" s="3"/>
    </row>
    <row r="1057" spans="23:55" ht="15">
      <c r="W1057" t="str">
        <f>VLOOKUP(J:J,Sheet2!A:B,2,0)</f>
        <v>Nepoznata</v>
      </c>
      <c r="BA1057" s="3"/>
      <c r="BB1057" t="s">
        <v>1105</v>
      </c>
      <c r="BC1057" s="3"/>
    </row>
    <row r="1058" spans="23:55" ht="15">
      <c r="W1058" t="str">
        <f>VLOOKUP(J:J,Sheet2!A:B,2,0)</f>
        <v>Nepoznata</v>
      </c>
      <c r="BA1058" s="3"/>
      <c r="BB1058" t="s">
        <v>1106</v>
      </c>
      <c r="BC1058" s="3"/>
    </row>
    <row r="1059" spans="23:55" ht="15">
      <c r="W1059" t="str">
        <f>VLOOKUP(J:J,Sheet2!A:B,2,0)</f>
        <v>Nepoznata</v>
      </c>
      <c r="BA1059" s="3"/>
      <c r="BB1059" t="s">
        <v>1107</v>
      </c>
      <c r="BC1059" s="3"/>
    </row>
    <row r="1060" spans="23:55" ht="15">
      <c r="W1060" t="str">
        <f>VLOOKUP(J:J,Sheet2!A:B,2,0)</f>
        <v>Nepoznata</v>
      </c>
      <c r="BA1060" s="3"/>
      <c r="BB1060" t="s">
        <v>1108</v>
      </c>
      <c r="BC1060" s="3"/>
    </row>
    <row r="1061" spans="23:55" ht="15">
      <c r="W1061" t="str">
        <f>VLOOKUP(J:J,Sheet2!A:B,2,0)</f>
        <v>Nepoznata</v>
      </c>
      <c r="BA1061" s="3"/>
      <c r="BB1061" t="s">
        <v>1109</v>
      </c>
      <c r="BC1061" s="3"/>
    </row>
    <row r="1062" spans="23:55" ht="15">
      <c r="W1062" t="str">
        <f>VLOOKUP(J:J,Sheet2!A:B,2,0)</f>
        <v>Nepoznata</v>
      </c>
      <c r="BA1062" s="3"/>
      <c r="BB1062" t="s">
        <v>1110</v>
      </c>
      <c r="BC1062" s="3"/>
    </row>
    <row r="1063" spans="23:55" ht="15">
      <c r="W1063" t="str">
        <f>VLOOKUP(J:J,Sheet2!A:B,2,0)</f>
        <v>Nepoznata</v>
      </c>
      <c r="BA1063" s="3"/>
      <c r="BB1063" t="s">
        <v>1111</v>
      </c>
      <c r="BC1063" s="3"/>
    </row>
    <row r="1064" spans="23:55" ht="15">
      <c r="W1064" t="str">
        <f>VLOOKUP(J:J,Sheet2!A:B,2,0)</f>
        <v>Nepoznata</v>
      </c>
      <c r="BA1064" s="3"/>
      <c r="BB1064" t="s">
        <v>1112</v>
      </c>
      <c r="BC1064" s="3"/>
    </row>
    <row r="1065" spans="23:55" ht="15">
      <c r="W1065" t="str">
        <f>VLOOKUP(J:J,Sheet2!A:B,2,0)</f>
        <v>Nepoznata</v>
      </c>
      <c r="BA1065" s="3"/>
      <c r="BB1065" t="s">
        <v>1113</v>
      </c>
      <c r="BC1065" s="3"/>
    </row>
    <row r="1066" spans="23:55" ht="15">
      <c r="W1066" t="str">
        <f>VLOOKUP(J:J,Sheet2!A:B,2,0)</f>
        <v>Nepoznata</v>
      </c>
      <c r="BA1066" s="3"/>
      <c r="BB1066" t="s">
        <v>1114</v>
      </c>
      <c r="BC1066" s="3"/>
    </row>
    <row r="1067" spans="23:55" ht="15">
      <c r="W1067" t="str">
        <f>VLOOKUP(J:J,Sheet2!A:B,2,0)</f>
        <v>Nepoznata</v>
      </c>
      <c r="BA1067" s="3"/>
      <c r="BB1067" t="s">
        <v>1115</v>
      </c>
      <c r="BC1067" s="3"/>
    </row>
    <row r="1068" spans="23:55" ht="15">
      <c r="W1068" t="str">
        <f>VLOOKUP(J:J,Sheet2!A:B,2,0)</f>
        <v>Nepoznata</v>
      </c>
      <c r="BA1068" s="3"/>
      <c r="BB1068" t="s">
        <v>1116</v>
      </c>
      <c r="BC1068" s="3"/>
    </row>
    <row r="1069" spans="23:55" ht="15">
      <c r="W1069" t="str">
        <f>VLOOKUP(J:J,Sheet2!A:B,2,0)</f>
        <v>Nepoznata</v>
      </c>
      <c r="BA1069" s="3"/>
      <c r="BB1069" t="s">
        <v>1117</v>
      </c>
      <c r="BC1069" s="3"/>
    </row>
    <row r="1070" spans="23:55" ht="15">
      <c r="W1070" t="str">
        <f>VLOOKUP(J:J,Sheet2!A:B,2,0)</f>
        <v>Nepoznata</v>
      </c>
      <c r="BA1070" s="3"/>
      <c r="BB1070" t="s">
        <v>1118</v>
      </c>
      <c r="BC1070" s="3"/>
    </row>
    <row r="1071" spans="23:55" ht="15">
      <c r="W1071" t="str">
        <f>VLOOKUP(J:J,Sheet2!A:B,2,0)</f>
        <v>Nepoznata</v>
      </c>
      <c r="BA1071" s="3"/>
      <c r="BB1071" t="s">
        <v>1119</v>
      </c>
      <c r="BC1071" s="3"/>
    </row>
    <row r="1072" spans="23:55" ht="15">
      <c r="W1072" t="str">
        <f>VLOOKUP(J:J,Sheet2!A:B,2,0)</f>
        <v>Nepoznata</v>
      </c>
      <c r="BA1072" s="3"/>
      <c r="BB1072" t="s">
        <v>1120</v>
      </c>
      <c r="BC1072" s="3"/>
    </row>
    <row r="1073" spans="23:55" ht="15">
      <c r="W1073" t="str">
        <f>VLOOKUP(J:J,Sheet2!A:B,2,0)</f>
        <v>Nepoznata</v>
      </c>
      <c r="BA1073" s="3"/>
      <c r="BB1073" t="s">
        <v>1121</v>
      </c>
      <c r="BC1073" s="3"/>
    </row>
    <row r="1074" spans="23:55" ht="15">
      <c r="W1074" t="str">
        <f>VLOOKUP(J:J,Sheet2!A:B,2,0)</f>
        <v>Nepoznata</v>
      </c>
      <c r="BA1074" s="3"/>
      <c r="BB1074" t="s">
        <v>1122</v>
      </c>
      <c r="BC1074" s="3"/>
    </row>
    <row r="1075" spans="23:55" ht="15">
      <c r="W1075" t="str">
        <f>VLOOKUP(J:J,Sheet2!A:B,2,0)</f>
        <v>Nepoznata</v>
      </c>
      <c r="BA1075" s="3"/>
      <c r="BB1075" t="s">
        <v>1123</v>
      </c>
      <c r="BC1075" s="3"/>
    </row>
    <row r="1076" spans="23:55" ht="15">
      <c r="W1076" t="str">
        <f>VLOOKUP(J:J,Sheet2!A:B,2,0)</f>
        <v>Nepoznata</v>
      </c>
      <c r="BA1076" s="3"/>
      <c r="BB1076" t="s">
        <v>1124</v>
      </c>
      <c r="BC1076" s="3"/>
    </row>
    <row r="1077" spans="23:55" ht="15">
      <c r="W1077" t="str">
        <f>VLOOKUP(J:J,Sheet2!A:B,2,0)</f>
        <v>Nepoznata</v>
      </c>
      <c r="BA1077" s="3"/>
      <c r="BB1077" t="s">
        <v>1125</v>
      </c>
      <c r="BC1077" s="3"/>
    </row>
    <row r="1078" spans="23:55" ht="15">
      <c r="W1078" t="str">
        <f>VLOOKUP(J:J,Sheet2!A:B,2,0)</f>
        <v>Nepoznata</v>
      </c>
      <c r="BA1078" s="3"/>
      <c r="BB1078" t="s">
        <v>1126</v>
      </c>
      <c r="BC1078" s="3"/>
    </row>
    <row r="1079" spans="23:55" ht="15">
      <c r="W1079" t="str">
        <f>VLOOKUP(J:J,Sheet2!A:B,2,0)</f>
        <v>Nepoznata</v>
      </c>
      <c r="BA1079" s="3"/>
      <c r="BB1079" t="s">
        <v>1127</v>
      </c>
      <c r="BC1079" s="3"/>
    </row>
    <row r="1080" spans="23:55" ht="15">
      <c r="W1080" t="str">
        <f>VLOOKUP(J:J,Sheet2!A:B,2,0)</f>
        <v>Nepoznata</v>
      </c>
      <c r="BA1080" s="3"/>
      <c r="BB1080" t="s">
        <v>1128</v>
      </c>
      <c r="BC1080" s="3"/>
    </row>
    <row r="1081" spans="23:55" ht="15">
      <c r="W1081" t="str">
        <f>VLOOKUP(J:J,Sheet2!A:B,2,0)</f>
        <v>Nepoznata</v>
      </c>
      <c r="BA1081" s="3"/>
      <c r="BB1081" t="s">
        <v>1129</v>
      </c>
      <c r="BC1081" s="3"/>
    </row>
    <row r="1082" spans="23:55" ht="15">
      <c r="W1082" t="str">
        <f>VLOOKUP(J:J,Sheet2!A:B,2,0)</f>
        <v>Nepoznata</v>
      </c>
      <c r="BA1082" s="3"/>
      <c r="BB1082" t="s">
        <v>1130</v>
      </c>
      <c r="BC1082" s="3"/>
    </row>
    <row r="1083" spans="23:55" ht="15">
      <c r="W1083" t="str">
        <f>VLOOKUP(J:J,Sheet2!A:B,2,0)</f>
        <v>Nepoznata</v>
      </c>
      <c r="BA1083" s="3"/>
      <c r="BB1083" t="s">
        <v>1131</v>
      </c>
      <c r="BC1083" s="3"/>
    </row>
    <row r="1084" spans="23:55" ht="15">
      <c r="W1084" t="str">
        <f>VLOOKUP(J:J,Sheet2!A:B,2,0)</f>
        <v>Nepoznata</v>
      </c>
      <c r="BA1084" s="3"/>
      <c r="BB1084" t="s">
        <v>1132</v>
      </c>
      <c r="BC1084" s="3"/>
    </row>
    <row r="1085" spans="23:55" ht="15">
      <c r="W1085" t="str">
        <f>VLOOKUP(J:J,Sheet2!A:B,2,0)</f>
        <v>Nepoznata</v>
      </c>
      <c r="BA1085" s="3"/>
      <c r="BB1085" t="s">
        <v>1133</v>
      </c>
      <c r="BC1085" s="3"/>
    </row>
    <row r="1086" spans="23:55" ht="15">
      <c r="W1086" t="str">
        <f>VLOOKUP(J:J,Sheet2!A:B,2,0)</f>
        <v>Nepoznata</v>
      </c>
      <c r="BA1086" s="3"/>
      <c r="BB1086" t="s">
        <v>1134</v>
      </c>
      <c r="BC1086" s="3"/>
    </row>
    <row r="1087" spans="23:55" ht="15">
      <c r="W1087" t="str">
        <f>VLOOKUP(J:J,Sheet2!A:B,2,0)</f>
        <v>Nepoznata</v>
      </c>
      <c r="BA1087" s="3"/>
      <c r="BB1087" t="s">
        <v>1135</v>
      </c>
      <c r="BC1087" s="3"/>
    </row>
    <row r="1088" spans="23:55" ht="15">
      <c r="W1088" t="str">
        <f>VLOOKUP(J:J,Sheet2!A:B,2,0)</f>
        <v>Nepoznata</v>
      </c>
      <c r="BA1088" s="3"/>
      <c r="BB1088" t="s">
        <v>1136</v>
      </c>
      <c r="BC1088" s="3"/>
    </row>
    <row r="1089" spans="23:55" ht="15">
      <c r="W1089" t="str">
        <f>VLOOKUP(J:J,Sheet2!A:B,2,0)</f>
        <v>Nepoznata</v>
      </c>
      <c r="BA1089" s="3"/>
      <c r="BB1089" t="s">
        <v>1137</v>
      </c>
      <c r="BC1089" s="3"/>
    </row>
    <row r="1090" spans="23:55" ht="15">
      <c r="W1090" t="str">
        <f>VLOOKUP(J:J,Sheet2!A:B,2,0)</f>
        <v>Nepoznata</v>
      </c>
      <c r="BA1090" s="3"/>
      <c r="BB1090" t="s">
        <v>1138</v>
      </c>
      <c r="BC1090" s="3"/>
    </row>
    <row r="1091" spans="23:55" ht="15">
      <c r="W1091" t="str">
        <f>VLOOKUP(J:J,Sheet2!A:B,2,0)</f>
        <v>Nepoznata</v>
      </c>
      <c r="BA1091" s="3"/>
      <c r="BB1091" t="s">
        <v>1139</v>
      </c>
      <c r="BC1091" s="3"/>
    </row>
    <row r="1092" spans="23:55" ht="15">
      <c r="W1092" t="str">
        <f>VLOOKUP(J:J,Sheet2!A:B,2,0)</f>
        <v>Nepoznata</v>
      </c>
      <c r="BA1092" s="3"/>
      <c r="BB1092" t="s">
        <v>1140</v>
      </c>
      <c r="BC1092" s="3"/>
    </row>
    <row r="1093" spans="23:55" ht="15">
      <c r="W1093" t="str">
        <f>VLOOKUP(J:J,Sheet2!A:B,2,0)</f>
        <v>Nepoznata</v>
      </c>
      <c r="BA1093" s="3"/>
      <c r="BB1093" t="s">
        <v>1141</v>
      </c>
      <c r="BC1093" s="3"/>
    </row>
    <row r="1094" spans="23:55" ht="15">
      <c r="W1094" t="str">
        <f>VLOOKUP(J:J,Sheet2!A:B,2,0)</f>
        <v>Nepoznata</v>
      </c>
      <c r="BA1094" s="3"/>
      <c r="BB1094" t="s">
        <v>1142</v>
      </c>
      <c r="BC1094" s="3"/>
    </row>
    <row r="1095" spans="23:55" ht="15">
      <c r="W1095" t="str">
        <f>VLOOKUP(J:J,Sheet2!A:B,2,0)</f>
        <v>Nepoznata</v>
      </c>
      <c r="BA1095" s="3"/>
      <c r="BB1095" t="s">
        <v>1143</v>
      </c>
      <c r="BC1095" s="3"/>
    </row>
    <row r="1096" spans="23:55" ht="15">
      <c r="W1096" t="str">
        <f>VLOOKUP(J:J,Sheet2!A:B,2,0)</f>
        <v>Nepoznata</v>
      </c>
      <c r="BA1096" s="3"/>
      <c r="BB1096" t="s">
        <v>1144</v>
      </c>
      <c r="BC1096" s="3"/>
    </row>
    <row r="1097" spans="23:55" ht="15">
      <c r="W1097" t="str">
        <f>VLOOKUP(J:J,Sheet2!A:B,2,0)</f>
        <v>Nepoznata</v>
      </c>
      <c r="BA1097" s="3"/>
      <c r="BB1097" t="s">
        <v>1145</v>
      </c>
      <c r="BC1097" s="3"/>
    </row>
    <row r="1098" spans="23:55" ht="15">
      <c r="W1098" t="str">
        <f>VLOOKUP(J:J,Sheet2!A:B,2,0)</f>
        <v>Nepoznata</v>
      </c>
      <c r="BA1098" s="3"/>
      <c r="BB1098" t="s">
        <v>1146</v>
      </c>
      <c r="BC1098" s="3"/>
    </row>
    <row r="1099" spans="23:55" ht="15">
      <c r="W1099" t="str">
        <f>VLOOKUP(J:J,Sheet2!A:B,2,0)</f>
        <v>Nepoznata</v>
      </c>
      <c r="BA1099" s="3"/>
      <c r="BB1099" t="s">
        <v>1147</v>
      </c>
      <c r="BC1099" s="3"/>
    </row>
    <row r="1100" spans="23:55" ht="15">
      <c r="W1100" t="str">
        <f>VLOOKUP(J:J,Sheet2!A:B,2,0)</f>
        <v>Nepoznata</v>
      </c>
      <c r="BA1100" s="3"/>
      <c r="BB1100" t="s">
        <v>1148</v>
      </c>
      <c r="BC1100" s="3"/>
    </row>
    <row r="1101" spans="23:55" ht="15">
      <c r="W1101" t="str">
        <f>VLOOKUP(J:J,Sheet2!A:B,2,0)</f>
        <v>Nepoznata</v>
      </c>
      <c r="BA1101" s="3"/>
      <c r="BB1101" t="s">
        <v>1149</v>
      </c>
      <c r="BC1101" s="3"/>
    </row>
    <row r="1102" spans="23:55" ht="15">
      <c r="W1102" t="str">
        <f>VLOOKUP(J:J,Sheet2!A:B,2,0)</f>
        <v>Nepoznata</v>
      </c>
      <c r="BA1102" s="3"/>
      <c r="BB1102" t="s">
        <v>1150</v>
      </c>
      <c r="BC1102" s="3"/>
    </row>
    <row r="1103" spans="23:55" ht="15">
      <c r="W1103" t="str">
        <f>VLOOKUP(J:J,Sheet2!A:B,2,0)</f>
        <v>Nepoznata</v>
      </c>
      <c r="BA1103" s="3"/>
      <c r="BB1103" t="s">
        <v>1151</v>
      </c>
      <c r="BC1103" s="3"/>
    </row>
    <row r="1104" spans="23:55" ht="15">
      <c r="W1104" t="str">
        <f>VLOOKUP(J:J,Sheet2!A:B,2,0)</f>
        <v>Nepoznata</v>
      </c>
      <c r="BA1104" s="3"/>
      <c r="BB1104" t="s">
        <v>1152</v>
      </c>
      <c r="BC1104" s="3"/>
    </row>
    <row r="1105" spans="23:55" ht="15">
      <c r="W1105" t="str">
        <f>VLOOKUP(J:J,Sheet2!A:B,2,0)</f>
        <v>Nepoznata</v>
      </c>
      <c r="BA1105" s="3"/>
      <c r="BB1105" t="s">
        <v>1153</v>
      </c>
      <c r="BC1105" s="3"/>
    </row>
    <row r="1106" spans="23:55" ht="15">
      <c r="W1106" t="str">
        <f>VLOOKUP(J:J,Sheet2!A:B,2,0)</f>
        <v>Nepoznata</v>
      </c>
      <c r="BA1106" s="3"/>
      <c r="BB1106" t="s">
        <v>1154</v>
      </c>
      <c r="BC1106" s="3"/>
    </row>
    <row r="1107" spans="23:55" ht="15">
      <c r="W1107" t="str">
        <f>VLOOKUP(J:J,Sheet2!A:B,2,0)</f>
        <v>Nepoznata</v>
      </c>
      <c r="BA1107" s="3"/>
      <c r="BB1107" t="s">
        <v>1155</v>
      </c>
      <c r="BC1107" s="3"/>
    </row>
    <row r="1108" spans="23:55" ht="15">
      <c r="W1108" t="str">
        <f>VLOOKUP(J:J,Sheet2!A:B,2,0)</f>
        <v>Nepoznata</v>
      </c>
      <c r="BA1108" s="3"/>
      <c r="BB1108" t="s">
        <v>1156</v>
      </c>
      <c r="BC1108" s="3"/>
    </row>
    <row r="1109" spans="23:55" ht="15">
      <c r="W1109" t="str">
        <f>VLOOKUP(J:J,Sheet2!A:B,2,0)</f>
        <v>Nepoznata</v>
      </c>
      <c r="BA1109" s="3"/>
      <c r="BB1109" t="s">
        <v>1157</v>
      </c>
      <c r="BC1109" s="3"/>
    </row>
    <row r="1110" spans="23:55" ht="15">
      <c r="W1110" t="str">
        <f>VLOOKUP(J:J,Sheet2!A:B,2,0)</f>
        <v>Nepoznata</v>
      </c>
      <c r="BA1110" s="3"/>
      <c r="BB1110" t="s">
        <v>1158</v>
      </c>
      <c r="BC1110" s="3"/>
    </row>
    <row r="1111" spans="23:55" ht="15">
      <c r="W1111" t="str">
        <f>VLOOKUP(J:J,Sheet2!A:B,2,0)</f>
        <v>Nepoznata</v>
      </c>
      <c r="BA1111" s="3"/>
      <c r="BB1111" t="s">
        <v>1159</v>
      </c>
      <c r="BC1111" s="3"/>
    </row>
    <row r="1112" spans="23:55" ht="15">
      <c r="W1112" t="str">
        <f>VLOOKUP(J:J,Sheet2!A:B,2,0)</f>
        <v>Nepoznata</v>
      </c>
      <c r="BA1112" s="3"/>
      <c r="BB1112" t="s">
        <v>1160</v>
      </c>
      <c r="BC1112" s="3"/>
    </row>
    <row r="1113" spans="23:55" ht="15">
      <c r="W1113" t="str">
        <f>VLOOKUP(J:J,Sheet2!A:B,2,0)</f>
        <v>Nepoznata</v>
      </c>
      <c r="BA1113" s="3"/>
      <c r="BB1113" t="s">
        <v>1161</v>
      </c>
      <c r="BC1113" s="3"/>
    </row>
    <row r="1114" spans="23:55" ht="15">
      <c r="W1114" t="str">
        <f>VLOOKUP(J:J,Sheet2!A:B,2,0)</f>
        <v>Nepoznata</v>
      </c>
      <c r="BA1114" s="3"/>
      <c r="BB1114" t="s">
        <v>1162</v>
      </c>
      <c r="BC1114" s="3"/>
    </row>
    <row r="1115" spans="23:55" ht="15">
      <c r="W1115" t="str">
        <f>VLOOKUP(J:J,Sheet2!A:B,2,0)</f>
        <v>Nepoznata</v>
      </c>
      <c r="BA1115" s="3"/>
      <c r="BB1115" t="s">
        <v>1163</v>
      </c>
      <c r="BC1115" s="3"/>
    </row>
    <row r="1116" spans="23:55" ht="15">
      <c r="W1116" t="str">
        <f>VLOOKUP(J:J,Sheet2!A:B,2,0)</f>
        <v>Nepoznata</v>
      </c>
      <c r="BA1116" s="3"/>
      <c r="BB1116" t="s">
        <v>1164</v>
      </c>
      <c r="BC1116" s="3"/>
    </row>
    <row r="1117" spans="23:55" ht="15">
      <c r="W1117" t="str">
        <f>VLOOKUP(J:J,Sheet2!A:B,2,0)</f>
        <v>Nepoznata</v>
      </c>
      <c r="BA1117" s="3"/>
      <c r="BB1117" t="s">
        <v>1165</v>
      </c>
      <c r="BC1117" s="3"/>
    </row>
    <row r="1118" spans="23:55" ht="15">
      <c r="W1118" t="str">
        <f>VLOOKUP(J:J,Sheet2!A:B,2,0)</f>
        <v>Nepoznata</v>
      </c>
      <c r="BA1118" s="3"/>
      <c r="BB1118" t="s">
        <v>1166</v>
      </c>
      <c r="BC1118" s="3"/>
    </row>
    <row r="1119" spans="23:55" ht="15">
      <c r="W1119" t="str">
        <f>VLOOKUP(J:J,Sheet2!A:B,2,0)</f>
        <v>Nepoznata</v>
      </c>
      <c r="BA1119" s="3"/>
      <c r="BB1119" t="s">
        <v>1167</v>
      </c>
      <c r="BC1119" s="3"/>
    </row>
    <row r="1120" spans="23:55" ht="15">
      <c r="W1120" t="str">
        <f>VLOOKUP(J:J,Sheet2!A:B,2,0)</f>
        <v>Nepoznata</v>
      </c>
      <c r="BA1120" s="3"/>
      <c r="BB1120" t="s">
        <v>1168</v>
      </c>
      <c r="BC1120" s="3"/>
    </row>
    <row r="1121" spans="23:55" ht="15">
      <c r="W1121" t="str">
        <f>VLOOKUP(J:J,Sheet2!A:B,2,0)</f>
        <v>Nepoznata</v>
      </c>
      <c r="BA1121" s="3"/>
      <c r="BB1121" t="s">
        <v>1169</v>
      </c>
      <c r="BC1121" s="3"/>
    </row>
    <row r="1122" spans="23:55" ht="15">
      <c r="W1122" t="str">
        <f>VLOOKUP(J:J,Sheet2!A:B,2,0)</f>
        <v>Nepoznata</v>
      </c>
      <c r="BA1122" s="3"/>
      <c r="BB1122" t="s">
        <v>1170</v>
      </c>
      <c r="BC1122" s="3"/>
    </row>
    <row r="1123" spans="23:55" ht="15">
      <c r="W1123" t="str">
        <f>VLOOKUP(J:J,Sheet2!A:B,2,0)</f>
        <v>Nepoznata</v>
      </c>
      <c r="BA1123" s="3"/>
      <c r="BB1123" t="s">
        <v>1171</v>
      </c>
      <c r="BC1123" s="3"/>
    </row>
    <row r="1124" spans="23:55" ht="15">
      <c r="W1124" t="str">
        <f>VLOOKUP(J:J,Sheet2!A:B,2,0)</f>
        <v>Nepoznata</v>
      </c>
      <c r="BA1124" s="3"/>
      <c r="BB1124" t="s">
        <v>1172</v>
      </c>
      <c r="BC1124" s="3"/>
    </row>
    <row r="1125" spans="23:55" ht="15">
      <c r="W1125" t="str">
        <f>VLOOKUP(J:J,Sheet2!A:B,2,0)</f>
        <v>Nepoznata</v>
      </c>
      <c r="BA1125" s="3"/>
      <c r="BB1125" t="s">
        <v>1173</v>
      </c>
      <c r="BC1125" s="3"/>
    </row>
    <row r="1126" spans="23:55" ht="15">
      <c r="W1126" t="str">
        <f>VLOOKUP(J:J,Sheet2!A:B,2,0)</f>
        <v>Nepoznata</v>
      </c>
      <c r="BA1126" s="3"/>
      <c r="BB1126" t="s">
        <v>1174</v>
      </c>
      <c r="BC1126" s="3"/>
    </row>
    <row r="1127" spans="23:55" ht="15">
      <c r="W1127" t="str">
        <f>VLOOKUP(J:J,Sheet2!A:B,2,0)</f>
        <v>Nepoznata</v>
      </c>
      <c r="BA1127" s="3"/>
      <c r="BB1127" t="s">
        <v>1175</v>
      </c>
      <c r="BC1127" s="3"/>
    </row>
    <row r="1128" spans="23:55" ht="15">
      <c r="W1128" t="str">
        <f>VLOOKUP(J:J,Sheet2!A:B,2,0)</f>
        <v>Nepoznata</v>
      </c>
      <c r="BA1128" s="3"/>
      <c r="BB1128" t="s">
        <v>1176</v>
      </c>
      <c r="BC1128" s="3"/>
    </row>
    <row r="1129" spans="23:55" ht="15">
      <c r="W1129" t="str">
        <f>VLOOKUP(J:J,Sheet2!A:B,2,0)</f>
        <v>Nepoznata</v>
      </c>
      <c r="BA1129" s="3"/>
      <c r="BB1129" t="s">
        <v>1177</v>
      </c>
      <c r="BC1129" s="3"/>
    </row>
    <row r="1130" spans="23:55" ht="15">
      <c r="W1130" t="str">
        <f>VLOOKUP(J:J,Sheet2!A:B,2,0)</f>
        <v>Nepoznata</v>
      </c>
      <c r="BA1130" s="3"/>
      <c r="BB1130" t="s">
        <v>1178</v>
      </c>
      <c r="BC1130" s="3"/>
    </row>
    <row r="1131" spans="23:55" ht="15">
      <c r="W1131" t="str">
        <f>VLOOKUP(J:J,Sheet2!A:B,2,0)</f>
        <v>Nepoznata</v>
      </c>
      <c r="BA1131" s="3"/>
      <c r="BB1131" t="s">
        <v>1179</v>
      </c>
      <c r="BC1131" s="3"/>
    </row>
    <row r="1132" spans="23:55" ht="15">
      <c r="W1132" t="str">
        <f>VLOOKUP(J:J,Sheet2!A:B,2,0)</f>
        <v>Nepoznata</v>
      </c>
      <c r="BA1132" s="3"/>
      <c r="BB1132" t="s">
        <v>1180</v>
      </c>
      <c r="BC1132" s="3"/>
    </row>
    <row r="1133" spans="23:55" ht="15">
      <c r="W1133" t="str">
        <f>VLOOKUP(J:J,Sheet2!A:B,2,0)</f>
        <v>Nepoznata</v>
      </c>
      <c r="BA1133" s="3"/>
      <c r="BB1133" t="s">
        <v>1181</v>
      </c>
      <c r="BC1133" s="3"/>
    </row>
    <row r="1134" spans="23:55" ht="15">
      <c r="W1134" t="str">
        <f>VLOOKUP(J:J,Sheet2!A:B,2,0)</f>
        <v>Nepoznata</v>
      </c>
      <c r="BA1134" s="3"/>
      <c r="BB1134" t="s">
        <v>1182</v>
      </c>
      <c r="BC1134" s="3"/>
    </row>
    <row r="1135" spans="23:55" ht="15">
      <c r="W1135" t="str">
        <f>VLOOKUP(J:J,Sheet2!A:B,2,0)</f>
        <v>Nepoznata</v>
      </c>
      <c r="BA1135" s="3"/>
      <c r="BB1135" t="s">
        <v>1183</v>
      </c>
      <c r="BC1135" s="3"/>
    </row>
    <row r="1136" spans="23:55" ht="15">
      <c r="W1136" t="str">
        <f>VLOOKUP(J:J,Sheet2!A:B,2,0)</f>
        <v>Nepoznata</v>
      </c>
      <c r="BA1136" s="3"/>
      <c r="BB1136" t="s">
        <v>1184</v>
      </c>
      <c r="BC1136" s="3"/>
    </row>
    <row r="1137" spans="23:55" ht="15">
      <c r="W1137" t="str">
        <f>VLOOKUP(J:J,Sheet2!A:B,2,0)</f>
        <v>Nepoznata</v>
      </c>
      <c r="BA1137" s="3"/>
      <c r="BB1137" t="s">
        <v>1185</v>
      </c>
      <c r="BC1137" s="3"/>
    </row>
    <row r="1138" spans="23:55" ht="15">
      <c r="W1138" t="str">
        <f>VLOOKUP(J:J,Sheet2!A:B,2,0)</f>
        <v>Nepoznata</v>
      </c>
      <c r="BA1138" s="3"/>
      <c r="BB1138" t="s">
        <v>1186</v>
      </c>
      <c r="BC1138" s="3"/>
    </row>
    <row r="1139" spans="23:55" ht="15">
      <c r="W1139" t="str">
        <f>VLOOKUP(J:J,Sheet2!A:B,2,0)</f>
        <v>Nepoznata</v>
      </c>
      <c r="BA1139" s="3"/>
      <c r="BB1139" t="s">
        <v>1187</v>
      </c>
      <c r="BC1139" s="3"/>
    </row>
    <row r="1140" spans="23:55" ht="15">
      <c r="W1140" t="str">
        <f>VLOOKUP(J:J,Sheet2!A:B,2,0)</f>
        <v>Nepoznata</v>
      </c>
      <c r="BA1140" s="3"/>
      <c r="BB1140" t="s">
        <v>1188</v>
      </c>
      <c r="BC1140" s="3"/>
    </row>
    <row r="1141" spans="23:55" ht="15">
      <c r="W1141" t="str">
        <f>VLOOKUP(J:J,Sheet2!A:B,2,0)</f>
        <v>Nepoznata</v>
      </c>
      <c r="BA1141" s="3"/>
      <c r="BB1141" t="s">
        <v>1189</v>
      </c>
      <c r="BC1141" s="3"/>
    </row>
    <row r="1142" spans="23:55" ht="15">
      <c r="W1142" t="str">
        <f>VLOOKUP(J:J,Sheet2!A:B,2,0)</f>
        <v>Nepoznata</v>
      </c>
      <c r="BA1142" s="3"/>
      <c r="BB1142" t="s">
        <v>1190</v>
      </c>
      <c r="BC1142" s="3"/>
    </row>
    <row r="1143" spans="23:55" ht="15">
      <c r="W1143" t="str">
        <f>VLOOKUP(J:J,Sheet2!A:B,2,0)</f>
        <v>Nepoznata</v>
      </c>
      <c r="BA1143" s="3"/>
      <c r="BB1143" t="s">
        <v>1191</v>
      </c>
      <c r="BC1143" s="3"/>
    </row>
    <row r="1144" spans="23:55" ht="15">
      <c r="W1144" t="str">
        <f>VLOOKUP(J:J,Sheet2!A:B,2,0)</f>
        <v>Nepoznata</v>
      </c>
      <c r="BA1144" s="3"/>
      <c r="BB1144" t="s">
        <v>1192</v>
      </c>
      <c r="BC1144" s="3"/>
    </row>
    <row r="1145" spans="23:55" ht="15">
      <c r="W1145" t="str">
        <f>VLOOKUP(J:J,Sheet2!A:B,2,0)</f>
        <v>Nepoznata</v>
      </c>
      <c r="BA1145" s="3"/>
      <c r="BB1145" t="s">
        <v>1193</v>
      </c>
      <c r="BC1145" s="3"/>
    </row>
    <row r="1146" spans="23:55" ht="15">
      <c r="W1146" t="str">
        <f>VLOOKUP(J:J,Sheet2!A:B,2,0)</f>
        <v>Nepoznata</v>
      </c>
      <c r="BA1146" s="3"/>
      <c r="BB1146" t="s">
        <v>1194</v>
      </c>
      <c r="BC1146" s="3"/>
    </row>
    <row r="1147" spans="23:55" ht="15">
      <c r="W1147" t="str">
        <f>VLOOKUP(J:J,Sheet2!A:B,2,0)</f>
        <v>Nepoznata</v>
      </c>
      <c r="BA1147" s="3"/>
      <c r="BB1147" t="s">
        <v>1195</v>
      </c>
      <c r="BC1147" s="3"/>
    </row>
    <row r="1148" spans="23:55" ht="15">
      <c r="W1148" t="str">
        <f>VLOOKUP(J:J,Sheet2!A:B,2,0)</f>
        <v>Nepoznata</v>
      </c>
      <c r="BA1148" s="3"/>
      <c r="BB1148" t="s">
        <v>1196</v>
      </c>
      <c r="BC1148" s="3"/>
    </row>
    <row r="1149" spans="23:55" ht="15">
      <c r="W1149" t="str">
        <f>VLOOKUP(J:J,Sheet2!A:B,2,0)</f>
        <v>Nepoznata</v>
      </c>
      <c r="BA1149" s="3"/>
      <c r="BB1149" t="s">
        <v>1197</v>
      </c>
      <c r="BC1149" s="3"/>
    </row>
    <row r="1150" spans="23:55" ht="15">
      <c r="W1150" t="str">
        <f>VLOOKUP(J:J,Sheet2!A:B,2,0)</f>
        <v>Nepoznata</v>
      </c>
      <c r="BA1150" s="3"/>
      <c r="BB1150" t="s">
        <v>1198</v>
      </c>
      <c r="BC1150" s="3"/>
    </row>
    <row r="1151" spans="23:55" ht="15">
      <c r="W1151" t="str">
        <f>VLOOKUP(J:J,Sheet2!A:B,2,0)</f>
        <v>Nepoznata</v>
      </c>
      <c r="BA1151" s="3"/>
      <c r="BB1151" t="s">
        <v>1199</v>
      </c>
      <c r="BC1151" s="3"/>
    </row>
    <row r="1152" spans="23:55" ht="15">
      <c r="W1152" t="str">
        <f>VLOOKUP(J:J,Sheet2!A:B,2,0)</f>
        <v>Nepoznata</v>
      </c>
      <c r="BA1152" s="3"/>
      <c r="BB1152" t="s">
        <v>1200</v>
      </c>
      <c r="BC1152" s="3"/>
    </row>
    <row r="1153" spans="23:55" ht="15">
      <c r="W1153" t="str">
        <f>VLOOKUP(J:J,Sheet2!A:B,2,0)</f>
        <v>Nepoznata</v>
      </c>
      <c r="BA1153" s="3"/>
      <c r="BB1153" t="s">
        <v>1201</v>
      </c>
      <c r="BC1153" s="3"/>
    </row>
    <row r="1154" spans="23:55" ht="15">
      <c r="W1154" t="str">
        <f>VLOOKUP(J:J,Sheet2!A:B,2,0)</f>
        <v>Nepoznata</v>
      </c>
      <c r="BA1154" s="3"/>
      <c r="BB1154" s="7" t="s">
        <v>1202</v>
      </c>
      <c r="BC1154" s="3"/>
    </row>
    <row r="1155" spans="23:55" ht="15">
      <c r="W1155" t="str">
        <f>VLOOKUP(J:J,Sheet2!A:B,2,0)</f>
        <v>Nepoznata</v>
      </c>
      <c r="BA1155" s="3"/>
      <c r="BB1155" t="s">
        <v>1203</v>
      </c>
      <c r="BC1155" s="3"/>
    </row>
    <row r="1156" spans="23:55" ht="15">
      <c r="W1156" t="str">
        <f>VLOOKUP(J:J,Sheet2!A:B,2,0)</f>
        <v>Nepoznata</v>
      </c>
      <c r="BA1156" s="3"/>
      <c r="BB1156" t="s">
        <v>1204</v>
      </c>
      <c r="BC1156" s="3"/>
    </row>
    <row r="1157" spans="23:55" ht="15">
      <c r="W1157" t="str">
        <f>VLOOKUP(J:J,Sheet2!A:B,2,0)</f>
        <v>Nepoznata</v>
      </c>
      <c r="BA1157" s="3"/>
      <c r="BB1157" t="s">
        <v>1205</v>
      </c>
      <c r="BC1157" s="3"/>
    </row>
    <row r="1158" spans="23:55" ht="15">
      <c r="W1158" t="str">
        <f>VLOOKUP(J:J,Sheet2!A:B,2,0)</f>
        <v>Nepoznata</v>
      </c>
      <c r="BA1158" s="3"/>
      <c r="BB1158" t="s">
        <v>1206</v>
      </c>
      <c r="BC1158" s="3"/>
    </row>
    <row r="1159" spans="23:55" ht="15">
      <c r="W1159" t="str">
        <f>VLOOKUP(J:J,Sheet2!A:B,2,0)</f>
        <v>Nepoznata</v>
      </c>
      <c r="BA1159" s="3"/>
      <c r="BB1159" t="s">
        <v>1207</v>
      </c>
      <c r="BC1159" s="3"/>
    </row>
    <row r="1160" spans="23:55" ht="15">
      <c r="W1160" t="str">
        <f>VLOOKUP(J:J,Sheet2!A:B,2,0)</f>
        <v>Nepoznata</v>
      </c>
      <c r="BA1160" s="3"/>
      <c r="BB1160" t="s">
        <v>1208</v>
      </c>
      <c r="BC1160" s="3"/>
    </row>
    <row r="1161" spans="23:55" ht="15">
      <c r="W1161" t="str">
        <f>VLOOKUP(J:J,Sheet2!A:B,2,0)</f>
        <v>Nepoznata</v>
      </c>
      <c r="BA1161" s="3"/>
      <c r="BB1161" t="s">
        <v>1209</v>
      </c>
      <c r="BC1161" s="3"/>
    </row>
    <row r="1162" spans="23:55" ht="15">
      <c r="W1162" t="str">
        <f>VLOOKUP(J:J,Sheet2!A:B,2,0)</f>
        <v>Nepoznata</v>
      </c>
      <c r="BA1162" s="3"/>
      <c r="BB1162" t="s">
        <v>1210</v>
      </c>
      <c r="BC1162" s="3"/>
    </row>
    <row r="1163" spans="23:55" ht="15">
      <c r="W1163" t="str">
        <f>VLOOKUP(J:J,Sheet2!A:B,2,0)</f>
        <v>Nepoznata</v>
      </c>
      <c r="BA1163" s="3"/>
      <c r="BB1163" t="s">
        <v>1211</v>
      </c>
      <c r="BC1163" s="3"/>
    </row>
    <row r="1164" spans="23:55" ht="15">
      <c r="W1164" t="str">
        <f>VLOOKUP(J:J,Sheet2!A:B,2,0)</f>
        <v>Nepoznata</v>
      </c>
      <c r="BA1164" s="3"/>
      <c r="BB1164" t="s">
        <v>1212</v>
      </c>
      <c r="BC1164" s="3"/>
    </row>
    <row r="1165" spans="23:55" ht="15">
      <c r="W1165" t="str">
        <f>VLOOKUP(J:J,Sheet2!A:B,2,0)</f>
        <v>Nepoznata</v>
      </c>
      <c r="BA1165" s="3"/>
      <c r="BB1165" t="s">
        <v>1213</v>
      </c>
      <c r="BC1165" s="3"/>
    </row>
    <row r="1166" spans="23:55" ht="15">
      <c r="W1166" t="str">
        <f>VLOOKUP(J:J,Sheet2!A:B,2,0)</f>
        <v>Nepoznata</v>
      </c>
      <c r="BA1166" s="3"/>
      <c r="BB1166" t="s">
        <v>1214</v>
      </c>
      <c r="BC1166" s="3"/>
    </row>
    <row r="1167" spans="23:55" ht="15">
      <c r="W1167" t="str">
        <f>VLOOKUP(J:J,Sheet2!A:B,2,0)</f>
        <v>Nepoznata</v>
      </c>
      <c r="BA1167" s="3"/>
      <c r="BB1167" t="s">
        <v>1215</v>
      </c>
      <c r="BC1167" s="3"/>
    </row>
    <row r="1168" spans="23:55" ht="15">
      <c r="W1168" t="str">
        <f>VLOOKUP(J:J,Sheet2!A:B,2,0)</f>
        <v>Nepoznata</v>
      </c>
      <c r="BA1168" s="3"/>
      <c r="BB1168" t="s">
        <v>1216</v>
      </c>
      <c r="BC1168" s="3"/>
    </row>
    <row r="1169" spans="23:55" ht="15">
      <c r="W1169" t="str">
        <f>VLOOKUP(J:J,Sheet2!A:B,2,0)</f>
        <v>Nepoznata</v>
      </c>
      <c r="BA1169" s="3"/>
      <c r="BB1169" t="s">
        <v>1217</v>
      </c>
      <c r="BC1169" s="3"/>
    </row>
    <row r="1170" spans="23:55" ht="15">
      <c r="W1170" t="str">
        <f>VLOOKUP(J:J,Sheet2!A:B,2,0)</f>
        <v>Nepoznata</v>
      </c>
      <c r="BA1170" s="3"/>
      <c r="BB1170" t="s">
        <v>1218</v>
      </c>
      <c r="BC1170" s="3"/>
    </row>
    <row r="1171" spans="23:55" ht="15">
      <c r="W1171" t="str">
        <f>VLOOKUP(J:J,Sheet2!A:B,2,0)</f>
        <v>Nepoznata</v>
      </c>
      <c r="BA1171" s="3"/>
      <c r="BB1171" t="s">
        <v>1219</v>
      </c>
      <c r="BC1171" s="3"/>
    </row>
    <row r="1172" spans="23:55" ht="15">
      <c r="W1172" t="str">
        <f>VLOOKUP(J:J,Sheet2!A:B,2,0)</f>
        <v>Nepoznata</v>
      </c>
      <c r="BA1172" s="3"/>
      <c r="BB1172" t="s">
        <v>1220</v>
      </c>
      <c r="BC1172" s="3"/>
    </row>
    <row r="1173" spans="23:55" ht="15">
      <c r="W1173" t="str">
        <f>VLOOKUP(J:J,Sheet2!A:B,2,0)</f>
        <v>Nepoznata</v>
      </c>
      <c r="BA1173" s="3"/>
      <c r="BB1173" t="s">
        <v>1221</v>
      </c>
      <c r="BC1173" s="3"/>
    </row>
    <row r="1174" spans="23:55" ht="15">
      <c r="W1174" t="str">
        <f>VLOOKUP(J:J,Sheet2!A:B,2,0)</f>
        <v>Nepoznata</v>
      </c>
      <c r="BA1174" s="3"/>
      <c r="BB1174" t="s">
        <v>1222</v>
      </c>
      <c r="BC1174" s="3"/>
    </row>
    <row r="1175" spans="23:55" ht="15">
      <c r="W1175" t="str">
        <f>VLOOKUP(J:J,Sheet2!A:B,2,0)</f>
        <v>Nepoznata</v>
      </c>
      <c r="BA1175" s="3"/>
      <c r="BB1175" t="s">
        <v>1223</v>
      </c>
      <c r="BC1175" s="3"/>
    </row>
    <row r="1176" spans="23:55" ht="15">
      <c r="W1176" t="str">
        <f>VLOOKUP(J:J,Sheet2!A:B,2,0)</f>
        <v>Nepoznata</v>
      </c>
      <c r="BA1176" s="3"/>
      <c r="BB1176" t="s">
        <v>1224</v>
      </c>
      <c r="BC1176" s="3"/>
    </row>
    <row r="1177" spans="23:55" ht="15">
      <c r="W1177" t="str">
        <f>VLOOKUP(J:J,Sheet2!A:B,2,0)</f>
        <v>Nepoznata</v>
      </c>
      <c r="BA1177" s="3"/>
      <c r="BB1177" t="s">
        <v>1225</v>
      </c>
      <c r="BC1177" s="3"/>
    </row>
    <row r="1178" spans="23:55" ht="15">
      <c r="W1178" t="str">
        <f>VLOOKUP(J:J,Sheet2!A:B,2,0)</f>
        <v>Nepoznata</v>
      </c>
      <c r="BA1178" s="3"/>
      <c r="BB1178" t="s">
        <v>1226</v>
      </c>
      <c r="BC1178" s="3"/>
    </row>
    <row r="1179" spans="23:55" ht="15">
      <c r="W1179" t="str">
        <f>VLOOKUP(J:J,Sheet2!A:B,2,0)</f>
        <v>Nepoznata</v>
      </c>
      <c r="BA1179" s="3"/>
      <c r="BB1179" t="s">
        <v>1227</v>
      </c>
      <c r="BC1179" s="3"/>
    </row>
    <row r="1180" spans="23:55" ht="15">
      <c r="W1180" t="str">
        <f>VLOOKUP(J:J,Sheet2!A:B,2,0)</f>
        <v>Nepoznata</v>
      </c>
      <c r="BA1180" s="3"/>
      <c r="BB1180" t="s">
        <v>1228</v>
      </c>
      <c r="BC1180" s="3"/>
    </row>
    <row r="1181" spans="23:55" ht="15">
      <c r="W1181" t="str">
        <f>VLOOKUP(J:J,Sheet2!A:B,2,0)</f>
        <v>Nepoznata</v>
      </c>
      <c r="BA1181" s="3"/>
      <c r="BB1181" t="s">
        <v>1229</v>
      </c>
      <c r="BC1181" s="3"/>
    </row>
    <row r="1182" spans="23:55" ht="15">
      <c r="W1182" t="str">
        <f>VLOOKUP(J:J,Sheet2!A:B,2,0)</f>
        <v>Nepoznata</v>
      </c>
      <c r="BA1182" s="3"/>
      <c r="BB1182" t="s">
        <v>1230</v>
      </c>
      <c r="BC1182" s="3"/>
    </row>
    <row r="1183" spans="23:55" ht="15">
      <c r="W1183" t="str">
        <f>VLOOKUP(J:J,Sheet2!A:B,2,0)</f>
        <v>Nepoznata</v>
      </c>
      <c r="BA1183" s="3"/>
      <c r="BB1183" t="s">
        <v>1231</v>
      </c>
      <c r="BC1183" s="3"/>
    </row>
    <row r="1184" spans="23:55" ht="15">
      <c r="W1184" t="str">
        <f>VLOOKUP(J:J,Sheet2!A:B,2,0)</f>
        <v>Nepoznata</v>
      </c>
      <c r="BA1184" s="3"/>
      <c r="BB1184" t="s">
        <v>1232</v>
      </c>
      <c r="BC1184" s="3"/>
    </row>
    <row r="1185" spans="23:55" ht="15">
      <c r="W1185" t="str">
        <f>VLOOKUP(J:J,Sheet2!A:B,2,0)</f>
        <v>Nepoznata</v>
      </c>
      <c r="BA1185" s="3"/>
      <c r="BB1185" t="s">
        <v>1233</v>
      </c>
      <c r="BC1185" s="3"/>
    </row>
    <row r="1186" spans="23:55" ht="15">
      <c r="W1186" t="str">
        <f>VLOOKUP(J:J,Sheet2!A:B,2,0)</f>
        <v>Nepoznata</v>
      </c>
      <c r="BA1186" s="3"/>
      <c r="BB1186" t="s">
        <v>1234</v>
      </c>
      <c r="BC1186" s="3"/>
    </row>
    <row r="1187" spans="23:55" ht="15">
      <c r="W1187" t="str">
        <f>VLOOKUP(J:J,Sheet2!A:B,2,0)</f>
        <v>Nepoznata</v>
      </c>
      <c r="BA1187" s="3"/>
      <c r="BB1187" t="s">
        <v>1235</v>
      </c>
      <c r="BC1187" s="3"/>
    </row>
    <row r="1188" spans="23:55" ht="15">
      <c r="W1188" t="str">
        <f>VLOOKUP(J:J,Sheet2!A:B,2,0)</f>
        <v>Nepoznata</v>
      </c>
      <c r="BA1188" s="3"/>
      <c r="BB1188" t="s">
        <v>1236</v>
      </c>
      <c r="BC1188" s="3"/>
    </row>
    <row r="1189" spans="23:55" ht="15">
      <c r="W1189" t="str">
        <f>VLOOKUP(J:J,Sheet2!A:B,2,0)</f>
        <v>Nepoznata</v>
      </c>
      <c r="BA1189" s="3"/>
      <c r="BB1189" t="s">
        <v>1237</v>
      </c>
      <c r="BC1189" s="3"/>
    </row>
    <row r="1190" spans="23:55" ht="15">
      <c r="W1190" t="str">
        <f>VLOOKUP(J:J,Sheet2!A:B,2,0)</f>
        <v>Nepoznata</v>
      </c>
      <c r="BA1190" s="3"/>
      <c r="BB1190" t="s">
        <v>1238</v>
      </c>
      <c r="BC1190" s="3"/>
    </row>
    <row r="1191" spans="23:55" ht="15">
      <c r="W1191" t="str">
        <f>VLOOKUP(J:J,Sheet2!A:B,2,0)</f>
        <v>Nepoznata</v>
      </c>
      <c r="BA1191" s="3"/>
      <c r="BB1191" t="s">
        <v>1239</v>
      </c>
      <c r="BC1191" s="3"/>
    </row>
    <row r="1192" spans="23:55" ht="15">
      <c r="W1192" t="str">
        <f>VLOOKUP(J:J,Sheet2!A:B,2,0)</f>
        <v>Nepoznata</v>
      </c>
      <c r="BA1192" s="3"/>
      <c r="BB1192" t="s">
        <v>1240</v>
      </c>
      <c r="BC1192" s="3"/>
    </row>
    <row r="1193" spans="23:55" ht="15">
      <c r="W1193" t="str">
        <f>VLOOKUP(J:J,Sheet2!A:B,2,0)</f>
        <v>Nepoznata</v>
      </c>
      <c r="BA1193" s="3"/>
      <c r="BB1193" t="s">
        <v>1241</v>
      </c>
      <c r="BC1193" s="3"/>
    </row>
    <row r="1194" spans="23:55" ht="15">
      <c r="W1194" t="str">
        <f>VLOOKUP(J:J,Sheet2!A:B,2,0)</f>
        <v>Nepoznata</v>
      </c>
      <c r="BA1194" s="3"/>
      <c r="BB1194" t="s">
        <v>1242</v>
      </c>
      <c r="BC1194" s="3"/>
    </row>
    <row r="1195" spans="23:55" ht="15">
      <c r="W1195" t="str">
        <f>VLOOKUP(J:J,Sheet2!A:B,2,0)</f>
        <v>Nepoznata</v>
      </c>
      <c r="BA1195" s="3"/>
      <c r="BB1195" t="s">
        <v>1243</v>
      </c>
      <c r="BC1195" s="3"/>
    </row>
    <row r="1196" spans="23:55" ht="15">
      <c r="W1196" t="str">
        <f>VLOOKUP(J:J,Sheet2!A:B,2,0)</f>
        <v>Nepoznata</v>
      </c>
      <c r="BA1196" s="3"/>
      <c r="BB1196" t="s">
        <v>1244</v>
      </c>
      <c r="BC1196" s="3"/>
    </row>
    <row r="1197" spans="23:55" ht="15">
      <c r="W1197" t="str">
        <f>VLOOKUP(J:J,Sheet2!A:B,2,0)</f>
        <v>Nepoznata</v>
      </c>
      <c r="BA1197" s="3"/>
      <c r="BB1197" t="s">
        <v>1245</v>
      </c>
      <c r="BC1197" s="3"/>
    </row>
    <row r="1198" spans="23:55" ht="15">
      <c r="W1198" t="str">
        <f>VLOOKUP(J:J,Sheet2!A:B,2,0)</f>
        <v>Nepoznata</v>
      </c>
      <c r="BA1198" s="3"/>
      <c r="BB1198" t="s">
        <v>1246</v>
      </c>
      <c r="BC1198" s="3"/>
    </row>
    <row r="1199" spans="23:55" ht="15">
      <c r="W1199" t="str">
        <f>VLOOKUP(J:J,Sheet2!A:B,2,0)</f>
        <v>Nepoznata</v>
      </c>
      <c r="BA1199" s="3"/>
      <c r="BB1199" t="s">
        <v>1247</v>
      </c>
      <c r="BC1199" s="3"/>
    </row>
    <row r="1200" spans="23:55" ht="15">
      <c r="W1200" t="str">
        <f>VLOOKUP(J:J,Sheet2!A:B,2,0)</f>
        <v>Nepoznata</v>
      </c>
      <c r="BA1200" s="3"/>
      <c r="BB1200" t="s">
        <v>1248</v>
      </c>
      <c r="BC1200" s="3"/>
    </row>
    <row r="1201" spans="23:55" ht="15">
      <c r="W1201" t="str">
        <f>VLOOKUP(J:J,Sheet2!A:B,2,0)</f>
        <v>Nepoznata</v>
      </c>
      <c r="BA1201" s="3"/>
      <c r="BB1201" t="s">
        <v>1249</v>
      </c>
      <c r="BC1201" s="3"/>
    </row>
    <row r="1202" spans="23:55" ht="15">
      <c r="W1202" t="str">
        <f>VLOOKUP(J:J,Sheet2!A:B,2,0)</f>
        <v>Nepoznata</v>
      </c>
      <c r="BA1202" s="3"/>
      <c r="BB1202" t="s">
        <v>1250</v>
      </c>
      <c r="BC1202" s="3"/>
    </row>
    <row r="1203" spans="23:55" ht="15">
      <c r="W1203" t="str">
        <f>VLOOKUP(J:J,Sheet2!A:B,2,0)</f>
        <v>Nepoznata</v>
      </c>
      <c r="BA1203" s="3"/>
      <c r="BB1203" t="s">
        <v>1251</v>
      </c>
      <c r="BC1203" s="3"/>
    </row>
    <row r="1204" spans="23:55" ht="15">
      <c r="W1204" t="str">
        <f>VLOOKUP(J:J,Sheet2!A:B,2,0)</f>
        <v>Nepoznata</v>
      </c>
      <c r="BA1204" s="3"/>
      <c r="BB1204" t="s">
        <v>1252</v>
      </c>
      <c r="BC1204" s="3"/>
    </row>
    <row r="1205" spans="23:55" ht="15">
      <c r="W1205" t="str">
        <f>VLOOKUP(J:J,Sheet2!A:B,2,0)</f>
        <v>Nepoznata</v>
      </c>
      <c r="BA1205" s="3"/>
      <c r="BB1205" t="s">
        <v>1253</v>
      </c>
      <c r="BC1205" s="3"/>
    </row>
    <row r="1206" spans="23:55" ht="15">
      <c r="W1206" t="str">
        <f>VLOOKUP(J:J,Sheet2!A:B,2,0)</f>
        <v>Nepoznata</v>
      </c>
      <c r="BA1206" s="3"/>
      <c r="BB1206" t="s">
        <v>1254</v>
      </c>
      <c r="BC1206" s="3"/>
    </row>
    <row r="1207" spans="23:55" ht="15">
      <c r="W1207" t="str">
        <f>VLOOKUP(J:J,Sheet2!A:B,2,0)</f>
        <v>Nepoznata</v>
      </c>
      <c r="BA1207" s="3"/>
      <c r="BB1207" t="s">
        <v>1255</v>
      </c>
      <c r="BC1207" s="3"/>
    </row>
    <row r="1208" spans="23:55" ht="15">
      <c r="W1208" t="str">
        <f>VLOOKUP(J:J,Sheet2!A:B,2,0)</f>
        <v>Nepoznata</v>
      </c>
      <c r="BA1208" s="3"/>
      <c r="BB1208" t="s">
        <v>1256</v>
      </c>
      <c r="BC1208" s="3"/>
    </row>
    <row r="1209" spans="23:55" ht="15">
      <c r="W1209" t="str">
        <f>VLOOKUP(J:J,Sheet2!A:B,2,0)</f>
        <v>Nepoznata</v>
      </c>
      <c r="BA1209" s="3"/>
      <c r="BB1209" t="s">
        <v>1257</v>
      </c>
      <c r="BC1209" s="3"/>
    </row>
    <row r="1210" spans="23:55" ht="15">
      <c r="W1210" t="str">
        <f>VLOOKUP(J:J,Sheet2!A:B,2,0)</f>
        <v>Nepoznata</v>
      </c>
      <c r="BA1210" s="3"/>
      <c r="BB1210" t="s">
        <v>1258</v>
      </c>
      <c r="BC1210" s="3"/>
    </row>
    <row r="1211" spans="23:55" ht="15">
      <c r="W1211" t="str">
        <f>VLOOKUP(J:J,Sheet2!A:B,2,0)</f>
        <v>Nepoznata</v>
      </c>
      <c r="BA1211" s="3"/>
      <c r="BB1211" t="s">
        <v>1259</v>
      </c>
      <c r="BC1211" s="3"/>
    </row>
    <row r="1212" spans="23:55" ht="15">
      <c r="W1212" t="str">
        <f>VLOOKUP(J:J,Sheet2!A:B,2,0)</f>
        <v>Nepoznata</v>
      </c>
      <c r="BA1212" s="3"/>
      <c r="BB1212" t="s">
        <v>1260</v>
      </c>
      <c r="BC1212" s="3"/>
    </row>
    <row r="1213" spans="23:55" ht="15">
      <c r="W1213" t="str">
        <f>VLOOKUP(J:J,Sheet2!A:B,2,0)</f>
        <v>Nepoznata</v>
      </c>
      <c r="BA1213" s="3"/>
      <c r="BB1213" t="s">
        <v>1261</v>
      </c>
      <c r="BC1213" s="3"/>
    </row>
    <row r="1214" spans="23:55" ht="15">
      <c r="W1214" t="str">
        <f>VLOOKUP(J:J,Sheet2!A:B,2,0)</f>
        <v>Nepoznata</v>
      </c>
      <c r="BA1214" s="3"/>
      <c r="BB1214" t="s">
        <v>1262</v>
      </c>
      <c r="BC1214" s="3"/>
    </row>
    <row r="1215" spans="23:55" ht="15">
      <c r="W1215" t="str">
        <f>VLOOKUP(J:J,Sheet2!A:B,2,0)</f>
        <v>Nepoznata</v>
      </c>
      <c r="BA1215" s="3"/>
      <c r="BB1215" t="s">
        <v>1263</v>
      </c>
      <c r="BC1215" s="3"/>
    </row>
    <row r="1216" spans="23:55" ht="15">
      <c r="W1216" t="str">
        <f>VLOOKUP(J:J,Sheet2!A:B,2,0)</f>
        <v>Nepoznata</v>
      </c>
      <c r="BA1216" s="3"/>
      <c r="BB1216" t="s">
        <v>1264</v>
      </c>
      <c r="BC1216" s="3"/>
    </row>
    <row r="1217" spans="23:55" ht="15">
      <c r="W1217" t="str">
        <f>VLOOKUP(J:J,Sheet2!A:B,2,0)</f>
        <v>Nepoznata</v>
      </c>
      <c r="BA1217" s="3"/>
      <c r="BB1217" t="s">
        <v>1265</v>
      </c>
      <c r="BC1217" s="3"/>
    </row>
    <row r="1218" spans="23:55" ht="15">
      <c r="W1218" t="str">
        <f>VLOOKUP(J:J,Sheet2!A:B,2,0)</f>
        <v>Nepoznata</v>
      </c>
      <c r="BA1218" s="3"/>
      <c r="BB1218" t="s">
        <v>1266</v>
      </c>
      <c r="BC1218" s="3"/>
    </row>
    <row r="1219" spans="23:55" ht="15">
      <c r="W1219" t="str">
        <f>VLOOKUP(J:J,Sheet2!A:B,2,0)</f>
        <v>Nepoznata</v>
      </c>
      <c r="BA1219" s="3"/>
      <c r="BB1219" t="s">
        <v>1267</v>
      </c>
      <c r="BC1219" s="3"/>
    </row>
    <row r="1220" spans="23:55" ht="15">
      <c r="W1220" t="str">
        <f>VLOOKUP(J:J,Sheet2!A:B,2,0)</f>
        <v>Nepoznata</v>
      </c>
      <c r="BA1220" s="3"/>
      <c r="BB1220" t="s">
        <v>1268</v>
      </c>
      <c r="BC1220" s="3"/>
    </row>
    <row r="1221" spans="23:55" ht="15">
      <c r="W1221" t="str">
        <f>VLOOKUP(J:J,Sheet2!A:B,2,0)</f>
        <v>Nepoznata</v>
      </c>
      <c r="BA1221" s="3"/>
      <c r="BB1221" t="s">
        <v>1269</v>
      </c>
      <c r="BC1221" s="3"/>
    </row>
    <row r="1222" spans="23:55" ht="15">
      <c r="W1222" t="str">
        <f>VLOOKUP(J:J,Sheet2!A:B,2,0)</f>
        <v>Nepoznata</v>
      </c>
      <c r="BA1222" s="3"/>
      <c r="BB1222" t="s">
        <v>1270</v>
      </c>
      <c r="BC1222" s="3"/>
    </row>
    <row r="1223" spans="23:55" ht="15">
      <c r="W1223" t="str">
        <f>VLOOKUP(J:J,Sheet2!A:B,2,0)</f>
        <v>Nepoznata</v>
      </c>
      <c r="BA1223" s="3"/>
      <c r="BB1223" t="s">
        <v>1271</v>
      </c>
      <c r="BC1223" s="3"/>
    </row>
    <row r="1224" spans="23:55" ht="15">
      <c r="W1224" t="str">
        <f>VLOOKUP(J:J,Sheet2!A:B,2,0)</f>
        <v>Nepoznata</v>
      </c>
      <c r="BA1224" s="3"/>
      <c r="BB1224" t="s">
        <v>1272</v>
      </c>
      <c r="BC1224" s="3"/>
    </row>
    <row r="1225" spans="23:55" ht="15">
      <c r="W1225" t="str">
        <f>VLOOKUP(J:J,Sheet2!A:B,2,0)</f>
        <v>Nepoznata</v>
      </c>
      <c r="BA1225" s="3"/>
      <c r="BB1225" t="s">
        <v>1273</v>
      </c>
      <c r="BC1225" s="3"/>
    </row>
    <row r="1226" spans="23:55" ht="15">
      <c r="W1226" t="str">
        <f>VLOOKUP(J:J,Sheet2!A:B,2,0)</f>
        <v>Nepoznata</v>
      </c>
      <c r="BA1226" s="3"/>
      <c r="BB1226" t="s">
        <v>1274</v>
      </c>
      <c r="BC1226" s="3"/>
    </row>
    <row r="1227" spans="23:55" ht="15">
      <c r="W1227" t="str">
        <f>VLOOKUP(J:J,Sheet2!A:B,2,0)</f>
        <v>Nepoznata</v>
      </c>
      <c r="BA1227" s="3"/>
      <c r="BB1227" t="s">
        <v>1275</v>
      </c>
      <c r="BC1227" s="3"/>
    </row>
    <row r="1228" spans="23:55" ht="15">
      <c r="W1228" t="str">
        <f>VLOOKUP(J:J,Sheet2!A:B,2,0)</f>
        <v>Nepoznata</v>
      </c>
      <c r="BA1228" s="3"/>
      <c r="BB1228" t="s">
        <v>1276</v>
      </c>
      <c r="BC1228" s="3"/>
    </row>
    <row r="1229" spans="23:55" ht="15">
      <c r="W1229" t="str">
        <f>VLOOKUP(J:J,Sheet2!A:B,2,0)</f>
        <v>Nepoznata</v>
      </c>
      <c r="BA1229" s="3"/>
      <c r="BB1229" t="s">
        <v>1277</v>
      </c>
      <c r="BC1229" s="3"/>
    </row>
    <row r="1230" spans="23:55" ht="15">
      <c r="W1230" t="str">
        <f>VLOOKUP(J:J,Sheet2!A:B,2,0)</f>
        <v>Nepoznata</v>
      </c>
      <c r="BA1230" s="3"/>
      <c r="BB1230" t="s">
        <v>1278</v>
      </c>
      <c r="BC1230" s="3"/>
    </row>
    <row r="1231" spans="23:55" ht="15">
      <c r="W1231" t="str">
        <f>VLOOKUP(J:J,Sheet2!A:B,2,0)</f>
        <v>Nepoznata</v>
      </c>
      <c r="BA1231" s="3"/>
      <c r="BB1231" t="s">
        <v>1279</v>
      </c>
      <c r="BC1231" s="3"/>
    </row>
    <row r="1232" spans="23:55" ht="15">
      <c r="W1232" t="str">
        <f>VLOOKUP(J:J,Sheet2!A:B,2,0)</f>
        <v>Nepoznata</v>
      </c>
      <c r="BA1232" s="3"/>
      <c r="BB1232" t="s">
        <v>1280</v>
      </c>
      <c r="BC1232" s="3"/>
    </row>
    <row r="1233" spans="23:55" ht="15">
      <c r="W1233" t="str">
        <f>VLOOKUP(J:J,Sheet2!A:B,2,0)</f>
        <v>Nepoznata</v>
      </c>
      <c r="BA1233" s="3"/>
      <c r="BB1233" t="s">
        <v>1281</v>
      </c>
      <c r="BC1233" s="3"/>
    </row>
    <row r="1234" spans="23:55" ht="15">
      <c r="W1234" t="str">
        <f>VLOOKUP(J:J,Sheet2!A:B,2,0)</f>
        <v>Nepoznata</v>
      </c>
      <c r="BA1234" s="3"/>
      <c r="BB1234" t="s">
        <v>1282</v>
      </c>
      <c r="BC1234" s="3"/>
    </row>
    <row r="1235" spans="23:55" ht="15">
      <c r="W1235" t="str">
        <f>VLOOKUP(J:J,Sheet2!A:B,2,0)</f>
        <v>Nepoznata</v>
      </c>
      <c r="BA1235" s="3"/>
      <c r="BB1235" t="s">
        <v>1283</v>
      </c>
      <c r="BC1235" s="3"/>
    </row>
    <row r="1236" spans="23:55" ht="15">
      <c r="W1236" t="str">
        <f>VLOOKUP(J:J,Sheet2!A:B,2,0)</f>
        <v>Nepoznata</v>
      </c>
      <c r="BA1236" s="3"/>
      <c r="BB1236" t="s">
        <v>1284</v>
      </c>
      <c r="BC1236" s="3"/>
    </row>
    <row r="1237" spans="23:55" ht="15">
      <c r="W1237" t="str">
        <f>VLOOKUP(J:J,Sheet2!A:B,2,0)</f>
        <v>Nepoznata</v>
      </c>
      <c r="BA1237" s="3"/>
      <c r="BB1237" t="s">
        <v>1285</v>
      </c>
      <c r="BC1237" s="3"/>
    </row>
    <row r="1238" spans="23:55" ht="15">
      <c r="W1238" t="str">
        <f>VLOOKUP(J:J,Sheet2!A:B,2,0)</f>
        <v>Nepoznata</v>
      </c>
      <c r="BA1238" s="3"/>
      <c r="BB1238" t="s">
        <v>1286</v>
      </c>
      <c r="BC1238" s="3"/>
    </row>
    <row r="1239" spans="23:55" ht="15">
      <c r="W1239" t="str">
        <f>VLOOKUP(J:J,Sheet2!A:B,2,0)</f>
        <v>Nepoznata</v>
      </c>
      <c r="BA1239" s="3"/>
      <c r="BB1239" t="s">
        <v>1287</v>
      </c>
      <c r="BC1239" s="3"/>
    </row>
    <row r="1240" spans="23:55" ht="15">
      <c r="W1240" t="str">
        <f>VLOOKUP(J:J,Sheet2!A:B,2,0)</f>
        <v>Nepoznata</v>
      </c>
      <c r="BA1240" s="3"/>
      <c r="BB1240" t="s">
        <v>1288</v>
      </c>
      <c r="BC1240" s="3"/>
    </row>
    <row r="1241" spans="23:55" ht="15">
      <c r="W1241" t="str">
        <f>VLOOKUP(J:J,Sheet2!A:B,2,0)</f>
        <v>Nepoznata</v>
      </c>
      <c r="BA1241" s="3"/>
      <c r="BB1241" t="s">
        <v>1289</v>
      </c>
      <c r="BC1241" s="3"/>
    </row>
    <row r="1242" spans="23:55" ht="15">
      <c r="W1242" t="str">
        <f>VLOOKUP(J:J,Sheet2!A:B,2,0)</f>
        <v>Nepoznata</v>
      </c>
      <c r="BA1242" s="3"/>
      <c r="BB1242" t="s">
        <v>1290</v>
      </c>
      <c r="BC1242" s="3"/>
    </row>
    <row r="1243" spans="23:55" ht="15">
      <c r="W1243" t="str">
        <f>VLOOKUP(J:J,Sheet2!A:B,2,0)</f>
        <v>Nepoznata</v>
      </c>
      <c r="BA1243" s="3"/>
      <c r="BB1243" t="s">
        <v>1291</v>
      </c>
      <c r="BC1243" s="3"/>
    </row>
    <row r="1244" spans="23:55" ht="15">
      <c r="W1244" t="str">
        <f>VLOOKUP(J:J,Sheet2!A:B,2,0)</f>
        <v>Nepoznata</v>
      </c>
      <c r="BA1244" s="3"/>
      <c r="BB1244" t="s">
        <v>1292</v>
      </c>
      <c r="BC1244" s="3"/>
    </row>
    <row r="1245" spans="23:55" ht="15">
      <c r="W1245" t="str">
        <f>VLOOKUP(J:J,Sheet2!A:B,2,0)</f>
        <v>Nepoznata</v>
      </c>
      <c r="BA1245" s="3"/>
      <c r="BB1245" t="s">
        <v>1293</v>
      </c>
      <c r="BC1245" s="3"/>
    </row>
    <row r="1246" spans="23:55" ht="15">
      <c r="W1246" t="str">
        <f>VLOOKUP(J:J,Sheet2!A:B,2,0)</f>
        <v>Nepoznata</v>
      </c>
      <c r="BA1246" s="3"/>
      <c r="BB1246" t="s">
        <v>1294</v>
      </c>
      <c r="BC1246" s="3"/>
    </row>
    <row r="1247" spans="23:55" ht="15">
      <c r="W1247" t="str">
        <f>VLOOKUP(J:J,Sheet2!A:B,2,0)</f>
        <v>Nepoznata</v>
      </c>
      <c r="BA1247" s="3"/>
      <c r="BB1247" t="s">
        <v>1295</v>
      </c>
      <c r="BC1247" s="3"/>
    </row>
    <row r="1248" spans="23:55" ht="15">
      <c r="W1248" t="str">
        <f>VLOOKUP(J:J,Sheet2!A:B,2,0)</f>
        <v>Nepoznata</v>
      </c>
      <c r="BA1248" s="3"/>
      <c r="BB1248" t="s">
        <v>1296</v>
      </c>
      <c r="BC1248" s="3"/>
    </row>
    <row r="1249" spans="23:55" ht="15">
      <c r="W1249" t="str">
        <f>VLOOKUP(J:J,Sheet2!A:B,2,0)</f>
        <v>Nepoznata</v>
      </c>
      <c r="BA1249" s="3"/>
      <c r="BB1249" t="s">
        <v>1297</v>
      </c>
      <c r="BC1249" s="3"/>
    </row>
    <row r="1250" spans="23:55" ht="15">
      <c r="W1250" t="str">
        <f>VLOOKUP(J:J,Sheet2!A:B,2,0)</f>
        <v>Nepoznata</v>
      </c>
      <c r="BA1250" s="3"/>
      <c r="BB1250" t="s">
        <v>1298</v>
      </c>
      <c r="BC1250" s="3"/>
    </row>
    <row r="1251" spans="23:55" ht="15">
      <c r="W1251" t="str">
        <f>VLOOKUP(J:J,Sheet2!A:B,2,0)</f>
        <v>Nepoznata</v>
      </c>
      <c r="BA1251" s="3"/>
      <c r="BB1251" t="s">
        <v>1299</v>
      </c>
      <c r="BC1251" s="3"/>
    </row>
    <row r="1252" spans="23:55" ht="15">
      <c r="W1252" t="str">
        <f>VLOOKUP(J:J,Sheet2!A:B,2,0)</f>
        <v>Nepoznata</v>
      </c>
      <c r="BA1252" s="3"/>
      <c r="BB1252" t="s">
        <v>1300</v>
      </c>
      <c r="BC1252" s="3"/>
    </row>
    <row r="1253" spans="23:55" ht="15">
      <c r="W1253" t="str">
        <f>VLOOKUP(J:J,Sheet2!A:B,2,0)</f>
        <v>Nepoznata</v>
      </c>
      <c r="BA1253" s="3"/>
      <c r="BB1253" t="s">
        <v>1301</v>
      </c>
      <c r="BC1253" s="3"/>
    </row>
    <row r="1254" spans="23:55" ht="15">
      <c r="W1254" t="str">
        <f>VLOOKUP(J:J,Sheet2!A:B,2,0)</f>
        <v>Nepoznata</v>
      </c>
      <c r="BA1254" s="3"/>
      <c r="BB1254" t="s">
        <v>1302</v>
      </c>
      <c r="BC1254" s="3"/>
    </row>
    <row r="1255" spans="23:55" ht="15">
      <c r="W1255" t="str">
        <f>VLOOKUP(J:J,Sheet2!A:B,2,0)</f>
        <v>Nepoznata</v>
      </c>
      <c r="BA1255" s="3"/>
      <c r="BB1255" t="s">
        <v>1303</v>
      </c>
      <c r="BC1255" s="3"/>
    </row>
    <row r="1256" spans="23:55" ht="15">
      <c r="W1256" t="str">
        <f>VLOOKUP(J:J,Sheet2!A:B,2,0)</f>
        <v>Nepoznata</v>
      </c>
      <c r="BA1256" s="3"/>
      <c r="BB1256" t="s">
        <v>1304</v>
      </c>
      <c r="BC1256" s="3"/>
    </row>
    <row r="1257" spans="23:55" ht="15">
      <c r="W1257" t="str">
        <f>VLOOKUP(J:J,Sheet2!A:B,2,0)</f>
        <v>Nepoznata</v>
      </c>
      <c r="BA1257" s="3"/>
      <c r="BB1257" t="s">
        <v>1305</v>
      </c>
      <c r="BC1257" s="3"/>
    </row>
    <row r="1258" spans="23:55" ht="15">
      <c r="W1258" t="str">
        <f>VLOOKUP(J:J,Sheet2!A:B,2,0)</f>
        <v>Nepoznata</v>
      </c>
      <c r="BA1258" s="3"/>
      <c r="BB1258" t="s">
        <v>1306</v>
      </c>
      <c r="BC1258" s="3"/>
    </row>
    <row r="1259" spans="23:55" ht="15">
      <c r="W1259" t="str">
        <f>VLOOKUP(J:J,Sheet2!A:B,2,0)</f>
        <v>Nepoznata</v>
      </c>
      <c r="BA1259" s="3"/>
      <c r="BB1259" t="s">
        <v>1307</v>
      </c>
      <c r="BC1259" s="3"/>
    </row>
    <row r="1260" spans="23:55" ht="15">
      <c r="W1260" t="str">
        <f>VLOOKUP(J:J,Sheet2!A:B,2,0)</f>
        <v>Nepoznata</v>
      </c>
      <c r="BA1260" s="3"/>
      <c r="BB1260" t="s">
        <v>1308</v>
      </c>
      <c r="BC1260" s="3"/>
    </row>
    <row r="1261" spans="23:55" ht="15">
      <c r="W1261" t="str">
        <f>VLOOKUP(J:J,Sheet2!A:B,2,0)</f>
        <v>Nepoznata</v>
      </c>
      <c r="BA1261" s="3"/>
      <c r="BB1261" t="s">
        <v>1309</v>
      </c>
      <c r="BC1261" s="3"/>
    </row>
    <row r="1262" spans="23:55" ht="15">
      <c r="W1262" t="str">
        <f>VLOOKUP(J:J,Sheet2!A:B,2,0)</f>
        <v>Nepoznata</v>
      </c>
      <c r="BA1262" s="3"/>
      <c r="BB1262" t="s">
        <v>1310</v>
      </c>
      <c r="BC1262" s="3"/>
    </row>
    <row r="1263" spans="23:55" ht="15">
      <c r="W1263" t="str">
        <f>VLOOKUP(J:J,Sheet2!A:B,2,0)</f>
        <v>Nepoznata</v>
      </c>
      <c r="BA1263" s="3"/>
      <c r="BB1263" t="s">
        <v>1311</v>
      </c>
      <c r="BC1263" s="3"/>
    </row>
    <row r="1264" spans="23:55" ht="15">
      <c r="W1264" t="str">
        <f>VLOOKUP(J:J,Sheet2!A:B,2,0)</f>
        <v>Nepoznata</v>
      </c>
      <c r="BA1264" s="3"/>
      <c r="BB1264" t="s">
        <v>1312</v>
      </c>
      <c r="BC1264" s="3"/>
    </row>
    <row r="1265" spans="23:55" ht="15">
      <c r="W1265" t="str">
        <f>VLOOKUP(J:J,Sheet2!A:B,2,0)</f>
        <v>Nepoznata</v>
      </c>
      <c r="BA1265" s="3"/>
      <c r="BB1265" t="s">
        <v>1313</v>
      </c>
      <c r="BC1265" s="3"/>
    </row>
    <row r="1266" spans="23:55" ht="15">
      <c r="W1266" t="str">
        <f>VLOOKUP(J:J,Sheet2!A:B,2,0)</f>
        <v>Nepoznata</v>
      </c>
      <c r="BA1266" s="3"/>
      <c r="BB1266" t="s">
        <v>1314</v>
      </c>
      <c r="BC1266" s="3"/>
    </row>
    <row r="1267" spans="23:55" ht="15">
      <c r="W1267" t="str">
        <f>VLOOKUP(J:J,Sheet2!A:B,2,0)</f>
        <v>Nepoznata</v>
      </c>
      <c r="BA1267" s="3"/>
      <c r="BB1267" t="s">
        <v>1315</v>
      </c>
      <c r="BC1267" s="3"/>
    </row>
    <row r="1268" spans="23:55" ht="15">
      <c r="W1268" t="str">
        <f>VLOOKUP(J:J,Sheet2!A:B,2,0)</f>
        <v>Nepoznata</v>
      </c>
      <c r="BA1268" s="3"/>
      <c r="BB1268" t="s">
        <v>1316</v>
      </c>
      <c r="BC1268" s="3"/>
    </row>
    <row r="1269" spans="23:55" ht="15">
      <c r="W1269" t="str">
        <f>VLOOKUP(J:J,Sheet2!A:B,2,0)</f>
        <v>Nepoznata</v>
      </c>
      <c r="BA1269" s="3"/>
      <c r="BB1269" t="s">
        <v>1317</v>
      </c>
      <c r="BC1269" s="3"/>
    </row>
    <row r="1270" spans="23:55" ht="15">
      <c r="W1270" t="str">
        <f>VLOOKUP(J:J,Sheet2!A:B,2,0)</f>
        <v>Nepoznata</v>
      </c>
      <c r="BA1270" s="3"/>
      <c r="BB1270" t="s">
        <v>1318</v>
      </c>
      <c r="BC1270" s="3"/>
    </row>
    <row r="1271" spans="23:55" ht="15">
      <c r="W1271" t="str">
        <f>VLOOKUP(J:J,Sheet2!A:B,2,0)</f>
        <v>Nepoznata</v>
      </c>
      <c r="BA1271" s="3"/>
      <c r="BB1271" t="s">
        <v>1319</v>
      </c>
      <c r="BC1271" s="3"/>
    </row>
    <row r="1272" spans="23:55" ht="15">
      <c r="W1272" t="str">
        <f>VLOOKUP(J:J,Sheet2!A:B,2,0)</f>
        <v>Nepoznata</v>
      </c>
      <c r="BA1272" s="3"/>
      <c r="BB1272" t="s">
        <v>1320</v>
      </c>
      <c r="BC1272" s="3"/>
    </row>
    <row r="1273" spans="23:55" ht="15">
      <c r="W1273" t="str">
        <f>VLOOKUP(J:J,Sheet2!A:B,2,0)</f>
        <v>Nepoznata</v>
      </c>
      <c r="BA1273" s="3"/>
      <c r="BB1273" t="s">
        <v>1321</v>
      </c>
      <c r="BC1273" s="3"/>
    </row>
    <row r="1274" spans="23:55" ht="15">
      <c r="W1274" t="str">
        <f>VLOOKUP(J:J,Sheet2!A:B,2,0)</f>
        <v>Nepoznata</v>
      </c>
      <c r="BA1274" s="3"/>
      <c r="BB1274" t="s">
        <v>1322</v>
      </c>
      <c r="BC1274" s="3"/>
    </row>
    <row r="1275" spans="23:55" ht="15">
      <c r="W1275" t="str">
        <f>VLOOKUP(J:J,Sheet2!A:B,2,0)</f>
        <v>Nepoznata</v>
      </c>
      <c r="BA1275" s="3"/>
      <c r="BB1275" t="s">
        <v>1323</v>
      </c>
      <c r="BC1275" s="3"/>
    </row>
    <row r="1276" spans="23:55" ht="15">
      <c r="W1276" t="str">
        <f>VLOOKUP(J:J,Sheet2!A:B,2,0)</f>
        <v>Nepoznata</v>
      </c>
      <c r="BA1276" s="3"/>
      <c r="BB1276" t="s">
        <v>1324</v>
      </c>
      <c r="BC1276" s="3"/>
    </row>
    <row r="1277" spans="23:55" ht="15">
      <c r="W1277" t="str">
        <f>VLOOKUP(J:J,Sheet2!A:B,2,0)</f>
        <v>Nepoznata</v>
      </c>
      <c r="BA1277" s="3"/>
      <c r="BB1277" t="s">
        <v>1325</v>
      </c>
      <c r="BC1277" s="3"/>
    </row>
    <row r="1278" spans="23:55" ht="15">
      <c r="W1278" t="str">
        <f>VLOOKUP(J:J,Sheet2!A:B,2,0)</f>
        <v>Nepoznata</v>
      </c>
      <c r="BA1278" s="3"/>
      <c r="BB1278" t="s">
        <v>1326</v>
      </c>
      <c r="BC1278" s="3"/>
    </row>
    <row r="1279" spans="23:55" ht="15">
      <c r="W1279" t="str">
        <f>VLOOKUP(J:J,Sheet2!A:B,2,0)</f>
        <v>Nepoznata</v>
      </c>
      <c r="BA1279" s="3"/>
      <c r="BB1279" t="s">
        <v>1327</v>
      </c>
      <c r="BC1279" s="3"/>
    </row>
    <row r="1280" spans="23:55" ht="15">
      <c r="W1280" t="str">
        <f>VLOOKUP(J:J,Sheet2!A:B,2,0)</f>
        <v>Nepoznata</v>
      </c>
      <c r="BA1280" s="3"/>
      <c r="BB1280" t="s">
        <v>1328</v>
      </c>
      <c r="BC1280" s="3"/>
    </row>
    <row r="1281" spans="23:55" ht="15">
      <c r="W1281" t="str">
        <f>VLOOKUP(J:J,Sheet2!A:B,2,0)</f>
        <v>Nepoznata</v>
      </c>
      <c r="BA1281" s="3"/>
      <c r="BB1281" t="s">
        <v>1329</v>
      </c>
      <c r="BC1281" s="3"/>
    </row>
    <row r="1282" spans="23:55" ht="15">
      <c r="W1282" t="str">
        <f>VLOOKUP(J:J,Sheet2!A:B,2,0)</f>
        <v>Nepoznata</v>
      </c>
      <c r="BA1282" s="3"/>
      <c r="BB1282" t="s">
        <v>1330</v>
      </c>
      <c r="BC1282" s="3"/>
    </row>
    <row r="1283" spans="23:55" ht="15">
      <c r="W1283" t="str">
        <f>VLOOKUP(J:J,Sheet2!A:B,2,0)</f>
        <v>Nepoznata</v>
      </c>
      <c r="BA1283" s="3"/>
      <c r="BB1283" t="s">
        <v>1331</v>
      </c>
      <c r="BC1283" s="3"/>
    </row>
    <row r="1284" spans="23:55" ht="15">
      <c r="W1284" t="str">
        <f>VLOOKUP(J:J,Sheet2!A:B,2,0)</f>
        <v>Nepoznata</v>
      </c>
      <c r="BA1284" s="3"/>
      <c r="BB1284" t="s">
        <v>1332</v>
      </c>
      <c r="BC1284" s="3"/>
    </row>
    <row r="1285" spans="23:55" ht="15">
      <c r="W1285" t="str">
        <f>VLOOKUP(J:J,Sheet2!A:B,2,0)</f>
        <v>Nepoznata</v>
      </c>
      <c r="BA1285" s="3"/>
      <c r="BB1285" t="s">
        <v>1333</v>
      </c>
      <c r="BC1285" s="3"/>
    </row>
    <row r="1286" spans="23:55" ht="15">
      <c r="W1286" t="str">
        <f>VLOOKUP(J:J,Sheet2!A:B,2,0)</f>
        <v>Nepoznata</v>
      </c>
      <c r="BA1286" s="3"/>
      <c r="BB1286" t="s">
        <v>1334</v>
      </c>
      <c r="BC1286" s="3"/>
    </row>
    <row r="1287" spans="23:55" ht="15">
      <c r="W1287" t="str">
        <f>VLOOKUP(J:J,Sheet2!A:B,2,0)</f>
        <v>Nepoznata</v>
      </c>
      <c r="BA1287" s="3"/>
      <c r="BB1287" t="s">
        <v>1335</v>
      </c>
      <c r="BC1287" s="3"/>
    </row>
    <row r="1288" spans="23:55" ht="15">
      <c r="W1288" t="str">
        <f>VLOOKUP(J:J,Sheet2!A:B,2,0)</f>
        <v>Nepoznata</v>
      </c>
      <c r="BA1288" s="3"/>
      <c r="BB1288" t="s">
        <v>1336</v>
      </c>
      <c r="BC1288" s="3"/>
    </row>
    <row r="1289" spans="23:55" ht="15">
      <c r="W1289" t="str">
        <f>VLOOKUP(J:J,Sheet2!A:B,2,0)</f>
        <v>Nepoznata</v>
      </c>
      <c r="BA1289" s="3"/>
      <c r="BB1289" t="s">
        <v>1337</v>
      </c>
      <c r="BC1289" s="3"/>
    </row>
    <row r="1290" spans="23:55" ht="15">
      <c r="W1290" t="str">
        <f>VLOOKUP(J:J,Sheet2!A:B,2,0)</f>
        <v>Nepoznata</v>
      </c>
      <c r="BA1290" s="3"/>
      <c r="BB1290" t="s">
        <v>1338</v>
      </c>
      <c r="BC1290" s="3"/>
    </row>
    <row r="1291" spans="23:55" ht="15">
      <c r="W1291" t="str">
        <f>VLOOKUP(J:J,Sheet2!A:B,2,0)</f>
        <v>Nepoznata</v>
      </c>
      <c r="BA1291" s="3"/>
      <c r="BB1291" t="s">
        <v>1339</v>
      </c>
      <c r="BC1291" s="3"/>
    </row>
    <row r="1292" spans="23:55" ht="15">
      <c r="W1292" t="str">
        <f>VLOOKUP(J:J,Sheet2!A:B,2,0)</f>
        <v>Nepoznata</v>
      </c>
      <c r="BA1292" s="3"/>
      <c r="BB1292" t="s">
        <v>1340</v>
      </c>
      <c r="BC1292" s="3"/>
    </row>
    <row r="1293" spans="23:55" ht="15">
      <c r="W1293" t="str">
        <f>VLOOKUP(J:J,Sheet2!A:B,2,0)</f>
        <v>Nepoznata</v>
      </c>
      <c r="BA1293" s="3"/>
      <c r="BB1293" t="s">
        <v>1341</v>
      </c>
      <c r="BC1293" s="3"/>
    </row>
    <row r="1294" spans="23:55" ht="15">
      <c r="W1294" t="str">
        <f>VLOOKUP(J:J,Sheet2!A:B,2,0)</f>
        <v>Nepoznata</v>
      </c>
      <c r="BA1294" s="3"/>
      <c r="BB1294" t="s">
        <v>1342</v>
      </c>
      <c r="BC1294" s="3"/>
    </row>
    <row r="1295" spans="23:55" ht="15">
      <c r="W1295" t="str">
        <f>VLOOKUP(J:J,Sheet2!A:B,2,0)</f>
        <v>Nepoznata</v>
      </c>
      <c r="BA1295" s="3"/>
      <c r="BB1295" t="s">
        <v>1343</v>
      </c>
      <c r="BC1295" s="3"/>
    </row>
    <row r="1296" spans="23:55" ht="15">
      <c r="W1296" t="str">
        <f>VLOOKUP(J:J,Sheet2!A:B,2,0)</f>
        <v>Nepoznata</v>
      </c>
      <c r="BA1296" s="3"/>
      <c r="BB1296" s="8" t="s">
        <v>1344</v>
      </c>
      <c r="BC1296" s="3"/>
    </row>
    <row r="1297" spans="23:55" ht="15">
      <c r="W1297" t="str">
        <f>VLOOKUP(J:J,Sheet2!A:B,2,0)</f>
        <v>Nepoznata</v>
      </c>
      <c r="BA1297" s="3"/>
      <c r="BB1297" t="s">
        <v>1345</v>
      </c>
      <c r="BC1297" s="3"/>
    </row>
    <row r="1298" spans="23:55" ht="15">
      <c r="W1298" t="str">
        <f>VLOOKUP(J:J,Sheet2!A:B,2,0)</f>
        <v>Nepoznata</v>
      </c>
      <c r="BA1298" s="3"/>
      <c r="BB1298" t="s">
        <v>1346</v>
      </c>
      <c r="BC1298" s="3"/>
    </row>
    <row r="1299" spans="23:55" ht="15">
      <c r="W1299" t="str">
        <f>VLOOKUP(J:J,Sheet2!A:B,2,0)</f>
        <v>Nepoznata</v>
      </c>
      <c r="BA1299" s="3"/>
      <c r="BB1299" t="s">
        <v>1347</v>
      </c>
      <c r="BC1299" s="3"/>
    </row>
    <row r="1300" spans="23:55" ht="15">
      <c r="W1300" t="str">
        <f>VLOOKUP(J:J,Sheet2!A:B,2,0)</f>
        <v>Nepoznata</v>
      </c>
      <c r="BA1300" s="3"/>
      <c r="BB1300" t="s">
        <v>1348</v>
      </c>
      <c r="BC1300" s="3"/>
    </row>
    <row r="1301" spans="23:55" ht="15">
      <c r="W1301" t="str">
        <f>VLOOKUP(J:J,Sheet2!A:B,2,0)</f>
        <v>Nepoznata</v>
      </c>
      <c r="BA1301" s="3"/>
      <c r="BB1301" t="s">
        <v>1349</v>
      </c>
      <c r="BC1301" s="3"/>
    </row>
    <row r="1302" spans="23:55" ht="15">
      <c r="W1302" t="str">
        <f>VLOOKUP(J:J,Sheet2!A:B,2,0)</f>
        <v>Nepoznata</v>
      </c>
      <c r="BA1302" s="3"/>
      <c r="BB1302" t="s">
        <v>1350</v>
      </c>
      <c r="BC1302" s="3"/>
    </row>
    <row r="1303" spans="23:55" ht="15">
      <c r="W1303" t="str">
        <f>VLOOKUP(J:J,Sheet2!A:B,2,0)</f>
        <v>Nepoznata</v>
      </c>
      <c r="BA1303" s="3"/>
      <c r="BB1303" t="s">
        <v>1351</v>
      </c>
      <c r="BC1303" s="3"/>
    </row>
    <row r="1304" spans="23:55" ht="15">
      <c r="W1304" t="str">
        <f>VLOOKUP(J:J,Sheet2!A:B,2,0)</f>
        <v>Nepoznata</v>
      </c>
      <c r="BA1304" s="3"/>
      <c r="BB1304" t="s">
        <v>1352</v>
      </c>
      <c r="BC1304" s="3"/>
    </row>
    <row r="1305" spans="23:55" ht="15">
      <c r="W1305" t="str">
        <f>VLOOKUP(J:J,Sheet2!A:B,2,0)</f>
        <v>Nepoznata</v>
      </c>
      <c r="BA1305" s="3"/>
      <c r="BB1305" t="s">
        <v>1353</v>
      </c>
      <c r="BC1305" s="3"/>
    </row>
    <row r="1306" spans="23:55" ht="15">
      <c r="W1306" t="str">
        <f>VLOOKUP(J:J,Sheet2!A:B,2,0)</f>
        <v>Nepoznata</v>
      </c>
      <c r="BA1306" s="3"/>
      <c r="BB1306" t="s">
        <v>1354</v>
      </c>
      <c r="BC1306" s="3"/>
    </row>
    <row r="1307" spans="23:55" ht="15">
      <c r="W1307" t="str">
        <f>VLOOKUP(J:J,Sheet2!A:B,2,0)</f>
        <v>Nepoznata</v>
      </c>
      <c r="BA1307" s="3"/>
      <c r="BB1307" t="s">
        <v>1355</v>
      </c>
      <c r="BC1307" s="3"/>
    </row>
    <row r="1308" spans="23:55" ht="15">
      <c r="W1308" t="str">
        <f>VLOOKUP(J:J,Sheet2!A:B,2,0)</f>
        <v>Nepoznata</v>
      </c>
      <c r="BA1308" s="3"/>
      <c r="BB1308" t="s">
        <v>1356</v>
      </c>
      <c r="BC1308" s="3"/>
    </row>
    <row r="1309" spans="23:55" ht="15">
      <c r="W1309" t="str">
        <f>VLOOKUP(J:J,Sheet2!A:B,2,0)</f>
        <v>Nepoznata</v>
      </c>
      <c r="BA1309" s="3"/>
      <c r="BB1309" t="s">
        <v>1357</v>
      </c>
      <c r="BC1309" s="3"/>
    </row>
    <row r="1310" spans="23:55" ht="15">
      <c r="W1310" t="str">
        <f>VLOOKUP(J:J,Sheet2!A:B,2,0)</f>
        <v>Nepoznata</v>
      </c>
      <c r="BA1310" s="3"/>
      <c r="BB1310" t="s">
        <v>1358</v>
      </c>
      <c r="BC1310" s="3"/>
    </row>
    <row r="1311" spans="23:55" ht="15">
      <c r="W1311" t="str">
        <f>VLOOKUP(J:J,Sheet2!A:B,2,0)</f>
        <v>Nepoznata</v>
      </c>
      <c r="BA1311" s="3"/>
      <c r="BB1311" t="s">
        <v>1359</v>
      </c>
      <c r="BC1311" s="3"/>
    </row>
    <row r="1312" spans="23:55" ht="15">
      <c r="W1312" t="str">
        <f>VLOOKUP(J:J,Sheet2!A:B,2,0)</f>
        <v>Nepoznata</v>
      </c>
      <c r="BA1312" s="3"/>
      <c r="BB1312" t="s">
        <v>1360</v>
      </c>
      <c r="BC1312" s="3"/>
    </row>
    <row r="1313" spans="23:55" ht="15">
      <c r="W1313" t="str">
        <f>VLOOKUP(J:J,Sheet2!A:B,2,0)</f>
        <v>Nepoznata</v>
      </c>
      <c r="BA1313" s="3"/>
      <c r="BB1313" t="s">
        <v>1361</v>
      </c>
      <c r="BC1313" s="3"/>
    </row>
    <row r="1314" spans="23:55" ht="15">
      <c r="W1314" t="str">
        <f>VLOOKUP(J:J,Sheet2!A:B,2,0)</f>
        <v>Nepoznata</v>
      </c>
      <c r="BA1314" s="3"/>
      <c r="BB1314" t="s">
        <v>1362</v>
      </c>
      <c r="BC1314" s="3"/>
    </row>
    <row r="1315" spans="23:55" ht="15">
      <c r="W1315" t="str">
        <f>VLOOKUP(J:J,Sheet2!A:B,2,0)</f>
        <v>Nepoznata</v>
      </c>
      <c r="BA1315" s="3"/>
      <c r="BB1315" t="s">
        <v>1363</v>
      </c>
      <c r="BC1315" s="3"/>
    </row>
    <row r="1316" spans="23:55" ht="15">
      <c r="W1316" t="str">
        <f>VLOOKUP(J:J,Sheet2!A:B,2,0)</f>
        <v>Nepoznata</v>
      </c>
      <c r="BA1316" s="3"/>
      <c r="BB1316" t="s">
        <v>1364</v>
      </c>
      <c r="BC1316" s="3"/>
    </row>
    <row r="1317" spans="23:55" ht="15">
      <c r="W1317" t="str">
        <f>VLOOKUP(J:J,Sheet2!A:B,2,0)</f>
        <v>Nepoznata</v>
      </c>
      <c r="BA1317" s="3"/>
      <c r="BB1317" t="s">
        <v>1365</v>
      </c>
      <c r="BC1317" s="3"/>
    </row>
    <row r="1318" spans="23:55" ht="15">
      <c r="W1318" t="str">
        <f>VLOOKUP(J:J,Sheet2!A:B,2,0)</f>
        <v>Nepoznata</v>
      </c>
      <c r="BA1318" s="3"/>
      <c r="BB1318" t="s">
        <v>1366</v>
      </c>
      <c r="BC1318" s="3"/>
    </row>
    <row r="1319" spans="23:55" ht="15">
      <c r="W1319" t="str">
        <f>VLOOKUP(J:J,Sheet2!A:B,2,0)</f>
        <v>Nepoznata</v>
      </c>
      <c r="BA1319" s="3"/>
      <c r="BB1319" t="s">
        <v>1367</v>
      </c>
      <c r="BC1319" s="3"/>
    </row>
    <row r="1320" spans="23:55" ht="15">
      <c r="W1320" t="str">
        <f>VLOOKUP(J:J,Sheet2!A:B,2,0)</f>
        <v>Nepoznata</v>
      </c>
      <c r="BA1320" s="3"/>
      <c r="BB1320" t="s">
        <v>1368</v>
      </c>
      <c r="BC1320" s="3"/>
    </row>
    <row r="1321" spans="23:55" ht="15">
      <c r="W1321" t="str">
        <f>VLOOKUP(J:J,Sheet2!A:B,2,0)</f>
        <v>Nepoznata</v>
      </c>
      <c r="BA1321" s="3"/>
      <c r="BB1321" t="s">
        <v>1369</v>
      </c>
      <c r="BC1321" s="3"/>
    </row>
    <row r="1322" spans="23:55" ht="15">
      <c r="W1322" t="str">
        <f>VLOOKUP(J:J,Sheet2!A:B,2,0)</f>
        <v>Nepoznata</v>
      </c>
      <c r="BA1322" s="3"/>
      <c r="BB1322" t="s">
        <v>1370</v>
      </c>
      <c r="BC1322" s="3"/>
    </row>
    <row r="1323" spans="23:55" ht="15">
      <c r="W1323" t="str">
        <f>VLOOKUP(J:J,Sheet2!A:B,2,0)</f>
        <v>Nepoznata</v>
      </c>
      <c r="BA1323" s="3"/>
      <c r="BB1323" t="s">
        <v>1371</v>
      </c>
      <c r="BC1323" s="3"/>
    </row>
    <row r="1324" spans="23:55" ht="15">
      <c r="W1324" t="str">
        <f>VLOOKUP(J:J,Sheet2!A:B,2,0)</f>
        <v>Nepoznata</v>
      </c>
      <c r="BA1324" s="3"/>
      <c r="BB1324" t="s">
        <v>1372</v>
      </c>
      <c r="BC1324" s="3"/>
    </row>
    <row r="1325" spans="23:55" ht="15">
      <c r="W1325" t="str">
        <f>VLOOKUP(J:J,Sheet2!A:B,2,0)</f>
        <v>Nepoznata</v>
      </c>
      <c r="BA1325" s="3"/>
      <c r="BB1325" t="s">
        <v>1373</v>
      </c>
      <c r="BC1325" s="3"/>
    </row>
    <row r="1326" spans="23:55" ht="15">
      <c r="W1326" t="str">
        <f>VLOOKUP(J:J,Sheet2!A:B,2,0)</f>
        <v>Nepoznata</v>
      </c>
      <c r="BA1326" s="3"/>
      <c r="BB1326" t="s">
        <v>1374</v>
      </c>
      <c r="BC1326" s="3"/>
    </row>
    <row r="1327" spans="23:55" ht="15">
      <c r="W1327" t="str">
        <f>VLOOKUP(J:J,Sheet2!A:B,2,0)</f>
        <v>Nepoznata</v>
      </c>
      <c r="BA1327" s="3"/>
      <c r="BB1327" t="s">
        <v>1375</v>
      </c>
      <c r="BC1327" s="3"/>
    </row>
    <row r="1328" spans="23:55" ht="15">
      <c r="W1328" t="str">
        <f>VLOOKUP(J:J,Sheet2!A:B,2,0)</f>
        <v>Nepoznata</v>
      </c>
      <c r="BA1328" s="3"/>
      <c r="BB1328" t="s">
        <v>1376</v>
      </c>
      <c r="BC1328" s="3"/>
    </row>
    <row r="1329" spans="23:55" ht="15">
      <c r="W1329" t="str">
        <f>VLOOKUP(J:J,Sheet2!A:B,2,0)</f>
        <v>Nepoznata</v>
      </c>
      <c r="BA1329" s="3"/>
      <c r="BB1329" t="s">
        <v>1377</v>
      </c>
      <c r="BC1329" s="3"/>
    </row>
    <row r="1330" spans="23:55" ht="15">
      <c r="W1330" t="str">
        <f>VLOOKUP(J:J,Sheet2!A:B,2,0)</f>
        <v>Nepoznata</v>
      </c>
      <c r="BA1330" s="3"/>
      <c r="BB1330" t="s">
        <v>1378</v>
      </c>
      <c r="BC1330" s="3"/>
    </row>
    <row r="1331" spans="23:55" ht="15">
      <c r="W1331" t="str">
        <f>VLOOKUP(J:J,Sheet2!A:B,2,0)</f>
        <v>Nepoznata</v>
      </c>
      <c r="BA1331" s="3"/>
      <c r="BB1331" t="s">
        <v>1379</v>
      </c>
      <c r="BC1331" s="3"/>
    </row>
    <row r="1332" spans="23:55" ht="15">
      <c r="W1332" t="str">
        <f>VLOOKUP(J:J,Sheet2!A:B,2,0)</f>
        <v>Nepoznata</v>
      </c>
      <c r="BA1332" s="3"/>
      <c r="BB1332" t="s">
        <v>1380</v>
      </c>
      <c r="BC1332" s="3"/>
    </row>
    <row r="1333" spans="23:55" ht="15">
      <c r="W1333" t="str">
        <f>VLOOKUP(J:J,Sheet2!A:B,2,0)</f>
        <v>Nepoznata</v>
      </c>
      <c r="BA1333" s="3"/>
      <c r="BB1333" t="s">
        <v>1381</v>
      </c>
      <c r="BC1333" s="3"/>
    </row>
    <row r="1334" spans="23:55" ht="15">
      <c r="W1334" t="str">
        <f>VLOOKUP(J:J,Sheet2!A:B,2,0)</f>
        <v>Nepoznata</v>
      </c>
      <c r="BA1334" s="3"/>
      <c r="BB1334" t="s">
        <v>1382</v>
      </c>
      <c r="BC1334" s="3"/>
    </row>
    <row r="1335" spans="23:55" ht="15">
      <c r="W1335" t="str">
        <f>VLOOKUP(J:J,Sheet2!A:B,2,0)</f>
        <v>Nepoznata</v>
      </c>
      <c r="BA1335" s="3"/>
      <c r="BB1335" t="s">
        <v>1383</v>
      </c>
      <c r="BC1335" s="3"/>
    </row>
    <row r="1336" spans="23:55" ht="15">
      <c r="W1336" t="str">
        <f>VLOOKUP(J:J,Sheet2!A:B,2,0)</f>
        <v>Nepoznata</v>
      </c>
      <c r="BA1336" s="3"/>
      <c r="BB1336" t="s">
        <v>1384</v>
      </c>
      <c r="BC1336" s="3"/>
    </row>
    <row r="1337" spans="23:55" ht="15">
      <c r="W1337" t="str">
        <f>VLOOKUP(J:J,Sheet2!A:B,2,0)</f>
        <v>Nepoznata</v>
      </c>
      <c r="BA1337" s="3"/>
      <c r="BB1337" t="s">
        <v>1385</v>
      </c>
      <c r="BC1337" s="3"/>
    </row>
    <row r="1338" spans="23:55" ht="15">
      <c r="W1338" t="str">
        <f>VLOOKUP(J:J,Sheet2!A:B,2,0)</f>
        <v>Nepoznata</v>
      </c>
      <c r="BA1338" s="3"/>
      <c r="BB1338" t="s">
        <v>1386</v>
      </c>
      <c r="BC1338" s="3"/>
    </row>
    <row r="1339" spans="23:55" ht="15">
      <c r="W1339" t="str">
        <f>VLOOKUP(J:J,Sheet2!A:B,2,0)</f>
        <v>Nepoznata</v>
      </c>
      <c r="BA1339" s="3"/>
      <c r="BB1339" t="s">
        <v>1387</v>
      </c>
      <c r="BC1339" s="3"/>
    </row>
    <row r="1340" spans="23:55" ht="15">
      <c r="W1340" t="str">
        <f>VLOOKUP(J:J,Sheet2!A:B,2,0)</f>
        <v>Nepoznata</v>
      </c>
      <c r="BA1340" s="3"/>
      <c r="BB1340" t="s">
        <v>1388</v>
      </c>
      <c r="BC1340" s="3"/>
    </row>
    <row r="1341" spans="23:55" ht="15">
      <c r="W1341" t="str">
        <f>VLOOKUP(J:J,Sheet2!A:B,2,0)</f>
        <v>Nepoznata</v>
      </c>
      <c r="BA1341" s="3"/>
      <c r="BB1341" t="s">
        <v>1389</v>
      </c>
      <c r="BC1341" s="3"/>
    </row>
    <row r="1342" spans="23:55" ht="15">
      <c r="W1342" t="str">
        <f>VLOOKUP(J:J,Sheet2!A:B,2,0)</f>
        <v>Nepoznata</v>
      </c>
      <c r="BA1342" s="3"/>
      <c r="BB1342" t="s">
        <v>1390</v>
      </c>
      <c r="BC1342" s="3"/>
    </row>
    <row r="1343" spans="23:55" ht="15">
      <c r="W1343" t="str">
        <f>VLOOKUP(J:J,Sheet2!A:B,2,0)</f>
        <v>Nepoznata</v>
      </c>
      <c r="BA1343" s="3"/>
      <c r="BB1343" t="s">
        <v>1391</v>
      </c>
      <c r="BC1343" s="3"/>
    </row>
    <row r="1344" spans="23:55" ht="15">
      <c r="W1344" t="str">
        <f>VLOOKUP(J:J,Sheet2!A:B,2,0)</f>
        <v>Nepoznata</v>
      </c>
      <c r="BA1344" s="3"/>
      <c r="BB1344" t="s">
        <v>1392</v>
      </c>
      <c r="BC1344" s="3"/>
    </row>
    <row r="1345" spans="23:55" ht="15">
      <c r="W1345" t="str">
        <f>VLOOKUP(J:J,Sheet2!A:B,2,0)</f>
        <v>Nepoznata</v>
      </c>
      <c r="BA1345" s="3"/>
      <c r="BB1345" t="s">
        <v>1393</v>
      </c>
      <c r="BC1345" s="3"/>
    </row>
    <row r="1346" spans="23:55" ht="15">
      <c r="W1346" t="str">
        <f>VLOOKUP(J:J,Sheet2!A:B,2,0)</f>
        <v>Nepoznata</v>
      </c>
      <c r="BA1346" s="3"/>
      <c r="BB1346" t="s">
        <v>1394</v>
      </c>
      <c r="BC1346" s="3"/>
    </row>
    <row r="1347" spans="23:55" ht="15">
      <c r="W1347" t="str">
        <f>VLOOKUP(J:J,Sheet2!A:B,2,0)</f>
        <v>Nepoznata</v>
      </c>
      <c r="BA1347" s="3"/>
      <c r="BB1347" t="s">
        <v>1395</v>
      </c>
      <c r="BC1347" s="3"/>
    </row>
    <row r="1348" spans="23:55" ht="15">
      <c r="W1348" t="str">
        <f>VLOOKUP(J:J,Sheet2!A:B,2,0)</f>
        <v>Nepoznata</v>
      </c>
      <c r="BA1348" s="3"/>
      <c r="BB1348" t="s">
        <v>1396</v>
      </c>
      <c r="BC1348" s="3"/>
    </row>
    <row r="1349" spans="23:55" ht="15">
      <c r="W1349" t="str">
        <f>VLOOKUP(J:J,Sheet2!A:B,2,0)</f>
        <v>Nepoznata</v>
      </c>
      <c r="BA1349" s="3"/>
      <c r="BB1349" t="s">
        <v>1397</v>
      </c>
      <c r="BC1349" s="3"/>
    </row>
    <row r="1350" spans="23:55" ht="15">
      <c r="W1350" t="str">
        <f>VLOOKUP(J:J,Sheet2!A:B,2,0)</f>
        <v>Nepoznata</v>
      </c>
      <c r="BA1350" s="3"/>
      <c r="BB1350" t="s">
        <v>1398</v>
      </c>
      <c r="BC1350" s="3"/>
    </row>
    <row r="1351" spans="23:55" ht="15">
      <c r="W1351" t="str">
        <f>VLOOKUP(J:J,Sheet2!A:B,2,0)</f>
        <v>Nepoznata</v>
      </c>
      <c r="BA1351" s="3"/>
      <c r="BB1351" t="s">
        <v>1399</v>
      </c>
      <c r="BC1351" s="3"/>
    </row>
    <row r="1352" spans="23:55" ht="15">
      <c r="W1352" t="str">
        <f>VLOOKUP(J:J,Sheet2!A:B,2,0)</f>
        <v>Nepoznata</v>
      </c>
      <c r="BA1352" s="3"/>
      <c r="BB1352" t="s">
        <v>1400</v>
      </c>
      <c r="BC1352" s="3"/>
    </row>
    <row r="1353" spans="23:55" ht="15">
      <c r="W1353" t="str">
        <f>VLOOKUP(J:J,Sheet2!A:B,2,0)</f>
        <v>Nepoznata</v>
      </c>
      <c r="BA1353" s="3"/>
      <c r="BB1353" t="s">
        <v>1401</v>
      </c>
      <c r="BC1353" s="3"/>
    </row>
    <row r="1354" spans="23:55" ht="15">
      <c r="W1354" t="str">
        <f>VLOOKUP(J:J,Sheet2!A:B,2,0)</f>
        <v>Nepoznata</v>
      </c>
      <c r="BA1354" s="3"/>
      <c r="BB1354" t="s">
        <v>1402</v>
      </c>
      <c r="BC1354" s="3"/>
    </row>
    <row r="1355" spans="23:55" ht="15">
      <c r="W1355" t="str">
        <f>VLOOKUP(J:J,Sheet2!A:B,2,0)</f>
        <v>Nepoznata</v>
      </c>
      <c r="BA1355" s="3"/>
      <c r="BB1355" t="s">
        <v>1403</v>
      </c>
      <c r="BC1355" s="3"/>
    </row>
    <row r="1356" spans="23:55" ht="15">
      <c r="W1356" t="str">
        <f>VLOOKUP(J:J,Sheet2!A:B,2,0)</f>
        <v>Nepoznata</v>
      </c>
      <c r="BA1356" s="3"/>
      <c r="BB1356" t="s">
        <v>1404</v>
      </c>
      <c r="BC1356" s="3"/>
    </row>
    <row r="1357" spans="23:55" ht="15">
      <c r="W1357" t="str">
        <f>VLOOKUP(J:J,Sheet2!A:B,2,0)</f>
        <v>Nepoznata</v>
      </c>
      <c r="BA1357" s="3"/>
      <c r="BB1357" t="s">
        <v>1405</v>
      </c>
      <c r="BC1357" s="3"/>
    </row>
    <row r="1358" spans="23:55" ht="15">
      <c r="W1358" t="str">
        <f>VLOOKUP(J:J,Sheet2!A:B,2,0)</f>
        <v>Nepoznata</v>
      </c>
      <c r="BA1358" s="3"/>
      <c r="BB1358" t="s">
        <v>1406</v>
      </c>
      <c r="BC1358" s="3"/>
    </row>
    <row r="1359" spans="23:55" ht="15">
      <c r="W1359" t="str">
        <f>VLOOKUP(J:J,Sheet2!A:B,2,0)</f>
        <v>Nepoznata</v>
      </c>
      <c r="BA1359" s="3"/>
      <c r="BB1359" t="s">
        <v>29</v>
      </c>
      <c r="BC1359" s="3"/>
    </row>
    <row r="1360" spans="23:55" ht="15">
      <c r="W1360" t="str">
        <f>VLOOKUP(J:J,Sheet2!A:B,2,0)</f>
        <v>Nepoznata</v>
      </c>
      <c r="BA1360" s="3"/>
      <c r="BB1360" t="s">
        <v>1407</v>
      </c>
      <c r="BC1360" s="3"/>
    </row>
    <row r="1361" spans="23:55" ht="15">
      <c r="W1361" t="str">
        <f>VLOOKUP(J:J,Sheet2!A:B,2,0)</f>
        <v>Nepoznata</v>
      </c>
      <c r="BA1361" s="3"/>
      <c r="BB1361" t="s">
        <v>1408</v>
      </c>
      <c r="BC1361" s="3"/>
    </row>
    <row r="1362" spans="23:55" ht="15">
      <c r="W1362" t="str">
        <f>VLOOKUP(J:J,Sheet2!A:B,2,0)</f>
        <v>Nepoznata</v>
      </c>
      <c r="BA1362" s="3"/>
      <c r="BB1362" t="s">
        <v>1409</v>
      </c>
      <c r="BC1362" s="3"/>
    </row>
    <row r="1363" spans="23:55" ht="15">
      <c r="W1363" t="str">
        <f>VLOOKUP(J:J,Sheet2!A:B,2,0)</f>
        <v>Nepoznata</v>
      </c>
      <c r="BA1363" s="3"/>
      <c r="BB1363" t="s">
        <v>1410</v>
      </c>
      <c r="BC1363" s="3"/>
    </row>
    <row r="1364" spans="23:55" ht="15">
      <c r="W1364" t="str">
        <f>VLOOKUP(J:J,Sheet2!A:B,2,0)</f>
        <v>Nepoznata</v>
      </c>
      <c r="BA1364" s="3"/>
      <c r="BB1364" t="s">
        <v>1411</v>
      </c>
      <c r="BC1364" s="3"/>
    </row>
    <row r="1365" spans="23:55" ht="15">
      <c r="W1365" t="str">
        <f>VLOOKUP(J:J,Sheet2!A:B,2,0)</f>
        <v>Nepoznata</v>
      </c>
      <c r="BA1365" s="3"/>
      <c r="BB1365" t="s">
        <v>1412</v>
      </c>
      <c r="BC1365" s="3"/>
    </row>
    <row r="1366" spans="23:55" ht="15">
      <c r="W1366" t="str">
        <f>VLOOKUP(J:J,Sheet2!A:B,2,0)</f>
        <v>Nepoznata</v>
      </c>
      <c r="BA1366" s="3"/>
      <c r="BB1366" t="s">
        <v>1413</v>
      </c>
      <c r="BC1366" s="3"/>
    </row>
    <row r="1367" spans="23:55" ht="15">
      <c r="W1367" t="str">
        <f>VLOOKUP(J:J,Sheet2!A:B,2,0)</f>
        <v>Nepoznata</v>
      </c>
      <c r="BA1367" s="3"/>
      <c r="BB1367" t="s">
        <v>1414</v>
      </c>
      <c r="BC1367" s="3"/>
    </row>
    <row r="1368" spans="23:55" ht="15">
      <c r="W1368" t="str">
        <f>VLOOKUP(J:J,Sheet2!A:B,2,0)</f>
        <v>Nepoznata</v>
      </c>
      <c r="BA1368" s="3"/>
      <c r="BB1368" t="s">
        <v>1415</v>
      </c>
      <c r="BC1368" s="3"/>
    </row>
    <row r="1369" spans="23:55" ht="15">
      <c r="W1369" t="str">
        <f>VLOOKUP(J:J,Sheet2!A:B,2,0)</f>
        <v>Nepoznata</v>
      </c>
      <c r="BA1369" s="3"/>
      <c r="BB1369" t="s">
        <v>1416</v>
      </c>
      <c r="BC1369" s="3"/>
    </row>
    <row r="1370" spans="23:55" ht="15">
      <c r="W1370" t="str">
        <f>VLOOKUP(J:J,Sheet2!A:B,2,0)</f>
        <v>Nepoznata</v>
      </c>
      <c r="BA1370" s="3"/>
      <c r="BB1370" t="s">
        <v>1417</v>
      </c>
      <c r="BC1370" s="3"/>
    </row>
    <row r="1371" spans="23:55" ht="15">
      <c r="W1371" t="str">
        <f>VLOOKUP(J:J,Sheet2!A:B,2,0)</f>
        <v>Nepoznata</v>
      </c>
      <c r="BA1371" s="3"/>
      <c r="BB1371" t="s">
        <v>1418</v>
      </c>
      <c r="BC1371" s="3"/>
    </row>
    <row r="1372" spans="23:55" ht="15">
      <c r="W1372" t="str">
        <f>VLOOKUP(J:J,Sheet2!A:B,2,0)</f>
        <v>Nepoznata</v>
      </c>
      <c r="BA1372" s="3"/>
      <c r="BB1372" t="s">
        <v>1419</v>
      </c>
      <c r="BC1372" s="3"/>
    </row>
    <row r="1373" spans="23:55" ht="15">
      <c r="W1373" t="str">
        <f>VLOOKUP(J:J,Sheet2!A:B,2,0)</f>
        <v>Nepoznata</v>
      </c>
      <c r="BA1373" s="3"/>
      <c r="BB1373" t="s">
        <v>1420</v>
      </c>
      <c r="BC1373" s="3"/>
    </row>
    <row r="1374" spans="23:55" ht="15">
      <c r="W1374" t="str">
        <f>VLOOKUP(J:J,Sheet2!A:B,2,0)</f>
        <v>Nepoznata</v>
      </c>
      <c r="BA1374" s="3"/>
      <c r="BB1374" t="s">
        <v>1421</v>
      </c>
      <c r="BC1374" s="3"/>
    </row>
    <row r="1375" spans="23:55" ht="15">
      <c r="W1375" t="str">
        <f>VLOOKUP(J:J,Sheet2!A:B,2,0)</f>
        <v>Nepoznata</v>
      </c>
      <c r="BA1375" s="3"/>
      <c r="BB1375" t="s">
        <v>1422</v>
      </c>
      <c r="BC1375" s="3"/>
    </row>
    <row r="1376" spans="23:55" ht="15">
      <c r="W1376" t="str">
        <f>VLOOKUP(J:J,Sheet2!A:B,2,0)</f>
        <v>Nepoznata</v>
      </c>
      <c r="BA1376" s="3"/>
      <c r="BB1376" t="s">
        <v>1423</v>
      </c>
      <c r="BC1376" s="3"/>
    </row>
    <row r="1377" spans="23:55" ht="15">
      <c r="W1377" t="str">
        <f>VLOOKUP(J:J,Sheet2!A:B,2,0)</f>
        <v>Nepoznata</v>
      </c>
      <c r="BA1377" s="3"/>
      <c r="BB1377" t="s">
        <v>1424</v>
      </c>
      <c r="BC1377" s="3"/>
    </row>
    <row r="1378" spans="23:55" ht="15">
      <c r="W1378" t="str">
        <f>VLOOKUP(J:J,Sheet2!A:B,2,0)</f>
        <v>Nepoznata</v>
      </c>
      <c r="BA1378" s="3"/>
      <c r="BB1378" t="s">
        <v>1425</v>
      </c>
      <c r="BC1378" s="3"/>
    </row>
    <row r="1379" spans="23:55" ht="15">
      <c r="W1379" t="str">
        <f>VLOOKUP(J:J,Sheet2!A:B,2,0)</f>
        <v>Nepoznata</v>
      </c>
      <c r="BA1379" s="3"/>
      <c r="BB1379" t="s">
        <v>1426</v>
      </c>
      <c r="BC1379" s="3"/>
    </row>
    <row r="1380" spans="23:55" ht="15">
      <c r="W1380" t="str">
        <f>VLOOKUP(J:J,Sheet2!A:B,2,0)</f>
        <v>Nepoznata</v>
      </c>
      <c r="BA1380" s="3"/>
      <c r="BB1380" t="s">
        <v>1427</v>
      </c>
      <c r="BC1380" s="3"/>
    </row>
    <row r="1381" spans="23:55" ht="15">
      <c r="W1381" t="str">
        <f>VLOOKUP(J:J,Sheet2!A:B,2,0)</f>
        <v>Nepoznata</v>
      </c>
      <c r="BA1381" s="3"/>
      <c r="BB1381" t="s">
        <v>1428</v>
      </c>
      <c r="BC1381" s="3"/>
    </row>
    <row r="1382" spans="23:55" ht="15">
      <c r="W1382" t="str">
        <f>VLOOKUP(J:J,Sheet2!A:B,2,0)</f>
        <v>Nepoznata</v>
      </c>
      <c r="BA1382" s="3"/>
      <c r="BB1382" t="s">
        <v>1429</v>
      </c>
      <c r="BC1382" s="3"/>
    </row>
    <row r="1383" spans="23:55" ht="15">
      <c r="W1383" t="str">
        <f>VLOOKUP(J:J,Sheet2!A:B,2,0)</f>
        <v>Nepoznata</v>
      </c>
      <c r="BA1383" s="3"/>
      <c r="BB1383" t="s">
        <v>1430</v>
      </c>
      <c r="BC1383" s="3"/>
    </row>
    <row r="1384" spans="23:55" ht="15">
      <c r="W1384" t="str">
        <f>VLOOKUP(J:J,Sheet2!A:B,2,0)</f>
        <v>Nepoznata</v>
      </c>
      <c r="BA1384" s="3"/>
      <c r="BB1384" t="s">
        <v>1431</v>
      </c>
      <c r="BC1384" s="3"/>
    </row>
    <row r="1385" spans="23:55" ht="15">
      <c r="W1385" t="str">
        <f>VLOOKUP(J:J,Sheet2!A:B,2,0)</f>
        <v>Nepoznata</v>
      </c>
      <c r="BA1385" s="3"/>
      <c r="BB1385" t="s">
        <v>1432</v>
      </c>
      <c r="BC1385" s="3"/>
    </row>
    <row r="1386" spans="23:55" ht="15">
      <c r="W1386" t="str">
        <f>VLOOKUP(J:J,Sheet2!A:B,2,0)</f>
        <v>Nepoznata</v>
      </c>
      <c r="BA1386" s="3"/>
      <c r="BB1386" t="s">
        <v>1433</v>
      </c>
      <c r="BC1386" s="3"/>
    </row>
    <row r="1387" spans="23:55" ht="15">
      <c r="W1387" t="str">
        <f>VLOOKUP(J:J,Sheet2!A:B,2,0)</f>
        <v>Nepoznata</v>
      </c>
      <c r="BA1387" s="3"/>
      <c r="BB1387" t="s">
        <v>1434</v>
      </c>
      <c r="BC1387" s="3"/>
    </row>
    <row r="1388" spans="23:55" ht="15">
      <c r="W1388" t="str">
        <f>VLOOKUP(J:J,Sheet2!A:B,2,0)</f>
        <v>Nepoznata</v>
      </c>
      <c r="BA1388" s="3"/>
      <c r="BB1388" t="s">
        <v>1435</v>
      </c>
      <c r="BC1388" s="3"/>
    </row>
    <row r="1389" spans="23:55" ht="15">
      <c r="W1389" t="str">
        <f>VLOOKUP(J:J,Sheet2!A:B,2,0)</f>
        <v>Nepoznata</v>
      </c>
      <c r="BA1389" s="3"/>
      <c r="BB1389" t="s">
        <v>1436</v>
      </c>
      <c r="BC1389" s="3"/>
    </row>
    <row r="1390" spans="23:55" ht="15">
      <c r="W1390" t="str">
        <f>VLOOKUP(J:J,Sheet2!A:B,2,0)</f>
        <v>Nepoznata</v>
      </c>
      <c r="BA1390" s="3"/>
      <c r="BB1390" t="s">
        <v>1437</v>
      </c>
      <c r="BC1390" s="3"/>
    </row>
    <row r="1391" spans="23:55" ht="15">
      <c r="W1391" t="str">
        <f>VLOOKUP(J:J,Sheet2!A:B,2,0)</f>
        <v>Nepoznata</v>
      </c>
      <c r="BA1391" s="3"/>
      <c r="BB1391" t="s">
        <v>1438</v>
      </c>
      <c r="BC1391" s="3"/>
    </row>
    <row r="1392" spans="23:55" ht="15">
      <c r="W1392" t="str">
        <f>VLOOKUP(J:J,Sheet2!A:B,2,0)</f>
        <v>Nepoznata</v>
      </c>
      <c r="BA1392" s="3"/>
      <c r="BB1392" t="s">
        <v>1439</v>
      </c>
      <c r="BC1392" s="3"/>
    </row>
    <row r="1393" spans="23:54" ht="15">
      <c r="W1393" t="str">
        <f>VLOOKUP(J:J,Sheet2!A:B,2,0)</f>
        <v>Nepoznata</v>
      </c>
      <c r="BB1393" t="s">
        <v>1440</v>
      </c>
    </row>
    <row r="1394" spans="23:54" ht="15">
      <c r="W1394" t="str">
        <f>VLOOKUP(J:J,Sheet2!A:B,2,0)</f>
        <v>Nepoznata</v>
      </c>
      <c r="BB1394" t="s">
        <v>1441</v>
      </c>
    </row>
  </sheetData>
  <sheetProtection selectLockedCells="1" selectUnlockedCells="1"/>
  <dataValidations count="13">
    <dataValidation type="list" allowBlank="1" showErrorMessage="1" sqref="E74:E103 E27:E57 E59:E72 E126:E712">
      <formula1>$AZ$23:$AZ$43</formula1>
      <formula2>0</formula2>
    </dataValidation>
    <dataValidation type="list" allowBlank="1" showErrorMessage="1" sqref="R74:R103 R27:R55 R57 R59:R72 R126:R712">
      <formula1>$BC$23:$BC$30</formula1>
      <formula2>0</formula2>
    </dataValidation>
    <dataValidation type="whole" allowBlank="1" showErrorMessage="1" sqref="A27:A104 F126:F1181 A126:A1393 F122 F27:F103">
      <formula1>1</formula1>
      <formula2>2000</formula2>
    </dataValidation>
    <dataValidation type="whole" allowBlank="1" showErrorMessage="1" sqref="N27:N104 N126:N1393">
      <formula1>1</formula1>
      <formula2>5555</formula2>
    </dataValidation>
    <dataValidation type="textLength" operator="equal" allowBlank="1" showErrorMessage="1" sqref="B27:B103 B126:B1393">
      <formula1>11</formula1>
    </dataValidation>
    <dataValidation type="decimal" allowBlank="1" showErrorMessage="1" sqref="O27:O104 O126:O1393">
      <formula1>0</formula1>
      <formula2>1555</formula2>
    </dataValidation>
    <dataValidation allowBlank="1" showErrorMessage="1" sqref="L1:L8 J125:J65536 J122 J25:J103 L10:L24"/>
    <dataValidation type="list" allowBlank="1" showErrorMessage="1" sqref="G27:G103 G126:G1408">
      <formula1>$BA$23:$BA$33</formula1>
    </dataValidation>
    <dataValidation type="list" allowBlank="1" showErrorMessage="1" sqref="R104">
      <formula1>$BB$1:$BB$34</formula1>
      <formula2>0</formula2>
    </dataValidation>
    <dataValidation type="list" allowBlank="1" showErrorMessage="1" sqref="G122">
      <formula1>$AZ$1:$AZ$37</formula1>
    </dataValidation>
    <dataValidation type="list" allowBlank="1" showErrorMessage="1" sqref="E122">
      <formula1>$AY$1:$AY$47</formula1>
      <formula2>0</formula2>
    </dataValidation>
    <dataValidation type="list" allowBlank="1" showErrorMessage="1" sqref="R56 R58 R73">
      <formula1>$BD$1:$BD$8</formula1>
      <formula2>0</formula2>
    </dataValidation>
    <dataValidation type="list" allowBlank="1" showErrorMessage="1" sqref="E58 E73">
      <formula1>$BA$1:$BA$8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950">
      <selection activeCell="A430" sqref="A430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1548</v>
      </c>
    </row>
    <row r="2" spans="1:2" ht="15">
      <c r="A2" s="9">
        <v>3126</v>
      </c>
      <c r="B2" s="9" t="s">
        <v>0</v>
      </c>
    </row>
    <row r="3" spans="1:2" ht="15">
      <c r="A3" s="9">
        <v>3127</v>
      </c>
      <c r="B3" s="9" t="s">
        <v>3</v>
      </c>
    </row>
    <row r="4" spans="1:2" ht="15">
      <c r="A4" s="9">
        <v>4027</v>
      </c>
      <c r="B4" s="9" t="s">
        <v>1446</v>
      </c>
    </row>
    <row r="5" spans="1:2" ht="15">
      <c r="A5" s="9">
        <v>2675</v>
      </c>
      <c r="B5" s="9" t="s">
        <v>7</v>
      </c>
    </row>
    <row r="6" spans="1:2" ht="15">
      <c r="A6" s="9">
        <v>1940</v>
      </c>
      <c r="B6" s="9" t="s">
        <v>1447</v>
      </c>
    </row>
    <row r="7" spans="1:2" ht="15">
      <c r="A7" s="9">
        <v>3070</v>
      </c>
      <c r="B7" s="9" t="s">
        <v>13</v>
      </c>
    </row>
    <row r="8" spans="1:2" ht="15">
      <c r="A8" s="9">
        <v>4028</v>
      </c>
      <c r="B8" s="9" t="s">
        <v>1448</v>
      </c>
    </row>
    <row r="9" spans="1:2" ht="15">
      <c r="A9" s="9">
        <v>799</v>
      </c>
      <c r="B9" s="9" t="s">
        <v>41</v>
      </c>
    </row>
    <row r="10" spans="1:2" ht="15">
      <c r="A10" s="9">
        <v>62</v>
      </c>
      <c r="B10" s="9" t="s">
        <v>45</v>
      </c>
    </row>
    <row r="11" spans="1:2" ht="15">
      <c r="A11" s="9">
        <v>2138</v>
      </c>
      <c r="B11" s="9" t="s">
        <v>37</v>
      </c>
    </row>
    <row r="12" spans="1:2" ht="15">
      <c r="A12" s="9">
        <v>365</v>
      </c>
      <c r="B12" s="9" t="s">
        <v>1449</v>
      </c>
    </row>
    <row r="13" spans="1:2" ht="15">
      <c r="A13" s="9">
        <v>2340</v>
      </c>
      <c r="B13" s="9" t="s">
        <v>53</v>
      </c>
    </row>
    <row r="14" spans="1:2" ht="15">
      <c r="A14" s="9">
        <v>2320</v>
      </c>
      <c r="B14" s="9" t="s">
        <v>57</v>
      </c>
    </row>
    <row r="15" spans="1:2" ht="15">
      <c r="A15" s="9">
        <v>1361</v>
      </c>
      <c r="B15" s="9" t="s">
        <v>1450</v>
      </c>
    </row>
    <row r="16" spans="1:2" ht="15">
      <c r="A16" s="9">
        <v>3093</v>
      </c>
      <c r="B16" s="9" t="s">
        <v>62</v>
      </c>
    </row>
    <row r="17" spans="1:2" ht="15">
      <c r="A17" s="9">
        <v>3050</v>
      </c>
      <c r="B17" s="9" t="s">
        <v>64</v>
      </c>
    </row>
    <row r="18" spans="1:2" ht="15">
      <c r="A18" s="9">
        <v>2345</v>
      </c>
      <c r="B18" s="9" t="s">
        <v>66</v>
      </c>
    </row>
    <row r="19" spans="1:2" ht="15">
      <c r="A19" s="9">
        <v>3065</v>
      </c>
      <c r="B19" s="9" t="s">
        <v>68</v>
      </c>
    </row>
    <row r="20" spans="1:2" ht="15">
      <c r="A20" s="9">
        <v>653</v>
      </c>
      <c r="B20" s="9" t="s">
        <v>70</v>
      </c>
    </row>
    <row r="21" spans="1:2" ht="15">
      <c r="A21" s="9">
        <v>3094</v>
      </c>
      <c r="B21" s="9" t="s">
        <v>72</v>
      </c>
    </row>
    <row r="22" spans="1:2" ht="15">
      <c r="A22" s="9">
        <v>2339</v>
      </c>
      <c r="B22" s="9" t="s">
        <v>74</v>
      </c>
    </row>
    <row r="23" spans="1:2" ht="15">
      <c r="A23" s="9">
        <v>467</v>
      </c>
      <c r="B23" s="9" t="s">
        <v>78</v>
      </c>
    </row>
    <row r="24" spans="1:2" ht="15">
      <c r="A24" s="9">
        <v>2338</v>
      </c>
      <c r="B24" s="9" t="s">
        <v>80</v>
      </c>
    </row>
    <row r="25" spans="1:2" ht="15">
      <c r="A25" s="9">
        <v>166</v>
      </c>
      <c r="B25" s="9" t="s">
        <v>82</v>
      </c>
    </row>
    <row r="26" spans="1:2" ht="15">
      <c r="A26" s="9">
        <v>3082</v>
      </c>
      <c r="B26" s="9" t="s">
        <v>76</v>
      </c>
    </row>
    <row r="27" spans="1:2" ht="15">
      <c r="A27" s="9">
        <v>553</v>
      </c>
      <c r="B27" s="9" t="s">
        <v>83</v>
      </c>
    </row>
    <row r="28" spans="1:2" ht="15">
      <c r="A28" s="9">
        <v>966</v>
      </c>
      <c r="B28" s="9" t="s">
        <v>84</v>
      </c>
    </row>
    <row r="29" spans="1:2" ht="15">
      <c r="A29" s="9">
        <v>536</v>
      </c>
      <c r="B29" s="9" t="s">
        <v>85</v>
      </c>
    </row>
    <row r="30" spans="1:2" ht="15">
      <c r="A30" s="9">
        <v>3048</v>
      </c>
      <c r="B30" s="9" t="s">
        <v>86</v>
      </c>
    </row>
    <row r="31" spans="1:2" ht="15">
      <c r="A31" s="9">
        <v>3117</v>
      </c>
      <c r="B31" s="9" t="s">
        <v>87</v>
      </c>
    </row>
    <row r="32" spans="1:2" ht="15">
      <c r="A32" s="9">
        <v>4010</v>
      </c>
      <c r="B32" s="9" t="s">
        <v>90</v>
      </c>
    </row>
    <row r="33" spans="1:2" ht="15">
      <c r="A33" s="9">
        <v>2726</v>
      </c>
      <c r="B33" s="9" t="s">
        <v>91</v>
      </c>
    </row>
    <row r="34" spans="1:2" ht="15">
      <c r="A34" s="9">
        <v>2407</v>
      </c>
      <c r="B34" s="9" t="s">
        <v>92</v>
      </c>
    </row>
    <row r="35" spans="1:2" ht="15">
      <c r="A35" s="9">
        <v>4029</v>
      </c>
      <c r="B35" s="9" t="s">
        <v>1451</v>
      </c>
    </row>
    <row r="36" spans="1:2" ht="15">
      <c r="A36" s="9">
        <v>2539</v>
      </c>
      <c r="B36" s="9" t="s">
        <v>93</v>
      </c>
    </row>
    <row r="37" spans="1:2" ht="15">
      <c r="A37" s="9">
        <v>2739</v>
      </c>
      <c r="B37" s="9" t="s">
        <v>95</v>
      </c>
    </row>
    <row r="38" spans="1:2" ht="15">
      <c r="A38" s="9">
        <v>2584</v>
      </c>
      <c r="B38" s="9" t="s">
        <v>94</v>
      </c>
    </row>
    <row r="39" spans="1:2" ht="15">
      <c r="A39" s="9">
        <v>3128</v>
      </c>
      <c r="B39" s="9" t="s">
        <v>96</v>
      </c>
    </row>
    <row r="40" spans="1:2" ht="15">
      <c r="A40" s="9">
        <v>2432</v>
      </c>
      <c r="B40" s="9" t="s">
        <v>97</v>
      </c>
    </row>
    <row r="41" spans="1:2" ht="15">
      <c r="A41" s="9">
        <v>2676</v>
      </c>
      <c r="B41" s="9" t="s">
        <v>99</v>
      </c>
    </row>
    <row r="42" spans="1:2" ht="15">
      <c r="A42" s="9">
        <v>2693</v>
      </c>
      <c r="B42" s="9" t="s">
        <v>98</v>
      </c>
    </row>
    <row r="43" spans="1:2" ht="15">
      <c r="A43" s="9">
        <v>2583</v>
      </c>
      <c r="B43" s="9" t="s">
        <v>100</v>
      </c>
    </row>
    <row r="44" spans="1:2" ht="15">
      <c r="A44" s="9">
        <v>2440</v>
      </c>
      <c r="B44" s="9" t="s">
        <v>101</v>
      </c>
    </row>
    <row r="45" spans="1:2" ht="15">
      <c r="A45" s="9">
        <v>2554</v>
      </c>
      <c r="B45" s="9" t="s">
        <v>102</v>
      </c>
    </row>
    <row r="46" spans="1:2" ht="15">
      <c r="A46" s="9">
        <v>2600</v>
      </c>
      <c r="B46" s="9" t="s">
        <v>104</v>
      </c>
    </row>
    <row r="47" spans="1:2" ht="15">
      <c r="A47" s="9">
        <v>2497</v>
      </c>
      <c r="B47" s="9" t="s">
        <v>105</v>
      </c>
    </row>
    <row r="48" spans="1:2" ht="15">
      <c r="A48" s="9">
        <v>2661</v>
      </c>
      <c r="B48" s="9" t="s">
        <v>106</v>
      </c>
    </row>
    <row r="49" spans="1:2" ht="15">
      <c r="A49" s="9">
        <v>2386</v>
      </c>
      <c r="B49" s="9" t="s">
        <v>107</v>
      </c>
    </row>
    <row r="50" spans="1:2" ht="15">
      <c r="A50" s="9">
        <v>2356</v>
      </c>
      <c r="B50" s="9" t="s">
        <v>109</v>
      </c>
    </row>
    <row r="51" spans="1:2" ht="15">
      <c r="A51" s="9">
        <v>2590</v>
      </c>
      <c r="B51" s="9" t="s">
        <v>110</v>
      </c>
    </row>
    <row r="52" spans="1:2" ht="15">
      <c r="A52" s="9">
        <v>2571</v>
      </c>
      <c r="B52" s="9" t="s">
        <v>108</v>
      </c>
    </row>
    <row r="53" spans="1:2" ht="15">
      <c r="A53" s="9">
        <v>2541</v>
      </c>
      <c r="B53" s="9" t="s">
        <v>1452</v>
      </c>
    </row>
    <row r="54" spans="1:2" ht="15">
      <c r="A54" s="9">
        <v>4008</v>
      </c>
      <c r="B54" s="9" t="s">
        <v>103</v>
      </c>
    </row>
    <row r="55" spans="1:2" ht="15">
      <c r="A55" s="9">
        <v>2456</v>
      </c>
      <c r="B55" s="9" t="s">
        <v>112</v>
      </c>
    </row>
    <row r="56" spans="1:2" ht="15">
      <c r="A56" s="9">
        <v>2352</v>
      </c>
      <c r="B56" s="9" t="s">
        <v>113</v>
      </c>
    </row>
    <row r="57" spans="1:2" ht="15">
      <c r="A57" s="9">
        <v>2532</v>
      </c>
      <c r="B57" s="9" t="s">
        <v>114</v>
      </c>
    </row>
    <row r="58" spans="1:2" ht="15">
      <c r="A58" s="9">
        <v>2512</v>
      </c>
      <c r="B58" s="9" t="s">
        <v>115</v>
      </c>
    </row>
    <row r="59" spans="1:2" ht="15">
      <c r="A59" s="9">
        <v>2625</v>
      </c>
      <c r="B59" s="9" t="s">
        <v>116</v>
      </c>
    </row>
    <row r="60" spans="1:2" ht="15">
      <c r="A60" s="9">
        <v>2392</v>
      </c>
      <c r="B60" s="9" t="s">
        <v>117</v>
      </c>
    </row>
    <row r="61" spans="1:2" ht="15">
      <c r="A61" s="9">
        <v>2464</v>
      </c>
      <c r="B61" s="9" t="s">
        <v>118</v>
      </c>
    </row>
    <row r="62" spans="1:2" ht="15">
      <c r="A62" s="9">
        <v>2722</v>
      </c>
      <c r="B62" s="9" t="s">
        <v>119</v>
      </c>
    </row>
    <row r="63" spans="1:2" ht="15">
      <c r="A63" s="9">
        <v>2408</v>
      </c>
      <c r="B63" s="9" t="s">
        <v>120</v>
      </c>
    </row>
    <row r="64" spans="1:2" ht="15">
      <c r="A64" s="9">
        <v>2506</v>
      </c>
      <c r="B64" s="9" t="s">
        <v>121</v>
      </c>
    </row>
    <row r="65" spans="1:2" ht="15">
      <c r="A65" s="9">
        <v>2545</v>
      </c>
      <c r="B65" s="9" t="s">
        <v>122</v>
      </c>
    </row>
    <row r="66" spans="1:2" ht="15">
      <c r="A66" s="9">
        <v>2616</v>
      </c>
      <c r="B66" s="9" t="s">
        <v>123</v>
      </c>
    </row>
    <row r="67" spans="1:2" ht="15">
      <c r="A67" s="9">
        <v>2721</v>
      </c>
      <c r="B67" s="9" t="s">
        <v>124</v>
      </c>
    </row>
    <row r="68" spans="1:2" ht="15">
      <c r="A68" s="9">
        <v>2609</v>
      </c>
      <c r="B68" s="9" t="s">
        <v>125</v>
      </c>
    </row>
    <row r="69" spans="1:2" ht="15">
      <c r="A69" s="9">
        <v>2564</v>
      </c>
      <c r="B69" s="9" t="s">
        <v>126</v>
      </c>
    </row>
    <row r="70" spans="1:2" ht="15">
      <c r="A70" s="9">
        <v>2724</v>
      </c>
      <c r="B70" s="9" t="s">
        <v>127</v>
      </c>
    </row>
    <row r="71" spans="1:2" ht="15">
      <c r="A71" s="9">
        <v>2496</v>
      </c>
      <c r="B71" s="9" t="s">
        <v>128</v>
      </c>
    </row>
    <row r="72" spans="1:2" ht="15">
      <c r="A72" s="9">
        <v>2690</v>
      </c>
      <c r="B72" s="9" t="s">
        <v>1453</v>
      </c>
    </row>
    <row r="73" spans="1:2" ht="15">
      <c r="A73" s="9">
        <v>2542</v>
      </c>
      <c r="B73" s="9" t="s">
        <v>129</v>
      </c>
    </row>
    <row r="74" spans="1:2" ht="15">
      <c r="A74" s="9">
        <v>2461</v>
      </c>
      <c r="B74" s="9" t="s">
        <v>130</v>
      </c>
    </row>
    <row r="75" spans="1:2" ht="15">
      <c r="A75" s="9">
        <v>2353</v>
      </c>
      <c r="B75" s="9" t="s">
        <v>131</v>
      </c>
    </row>
    <row r="76" spans="1:2" ht="15">
      <c r="A76" s="9">
        <v>2367</v>
      </c>
      <c r="B76" s="9" t="s">
        <v>132</v>
      </c>
    </row>
    <row r="77" spans="1:2" ht="15">
      <c r="A77" s="9">
        <v>2575</v>
      </c>
      <c r="B77" s="9" t="s">
        <v>133</v>
      </c>
    </row>
    <row r="78" spans="1:2" ht="15">
      <c r="A78" s="9">
        <v>2537</v>
      </c>
      <c r="B78" s="9" t="s">
        <v>134</v>
      </c>
    </row>
    <row r="79" spans="1:2" ht="15">
      <c r="A79" s="9">
        <v>2403</v>
      </c>
      <c r="B79" s="9" t="s">
        <v>135</v>
      </c>
    </row>
    <row r="80" spans="1:2" ht="15">
      <c r="A80" s="9">
        <v>2429</v>
      </c>
      <c r="B80" s="9" t="s">
        <v>136</v>
      </c>
    </row>
    <row r="81" spans="1:2" ht="15">
      <c r="A81" s="9">
        <v>2439</v>
      </c>
      <c r="B81" s="9" t="s">
        <v>137</v>
      </c>
    </row>
    <row r="82" spans="1:2" ht="15">
      <c r="A82" s="9">
        <v>2607</v>
      </c>
      <c r="B82" s="9" t="s">
        <v>138</v>
      </c>
    </row>
    <row r="83" spans="1:2" ht="15">
      <c r="A83" s="9">
        <v>2421</v>
      </c>
      <c r="B83" s="9" t="s">
        <v>139</v>
      </c>
    </row>
    <row r="84" spans="1:2" ht="15">
      <c r="A84" s="9">
        <v>2602</v>
      </c>
      <c r="B84" s="9" t="s">
        <v>140</v>
      </c>
    </row>
    <row r="85" spans="1:2" ht="15">
      <c r="A85" s="9">
        <v>2677</v>
      </c>
      <c r="B85" s="9" t="s">
        <v>141</v>
      </c>
    </row>
    <row r="86" spans="1:2" ht="15">
      <c r="A86" s="9">
        <v>2448</v>
      </c>
      <c r="B86" s="9" t="s">
        <v>142</v>
      </c>
    </row>
    <row r="87" spans="1:2" ht="15">
      <c r="A87" s="9">
        <v>2422</v>
      </c>
      <c r="B87" s="9" t="s">
        <v>143</v>
      </c>
    </row>
    <row r="88" spans="1:2" ht="15">
      <c r="A88" s="9">
        <v>2520</v>
      </c>
      <c r="B88" s="9" t="s">
        <v>144</v>
      </c>
    </row>
    <row r="89" spans="1:2" ht="15">
      <c r="A89" s="9">
        <v>4047</v>
      </c>
      <c r="B89" s="9" t="s">
        <v>1534</v>
      </c>
    </row>
    <row r="90" spans="1:2" ht="15">
      <c r="A90">
        <v>2483</v>
      </c>
      <c r="B90" t="s">
        <v>145</v>
      </c>
    </row>
    <row r="91" spans="1:2" ht="15">
      <c r="A91" s="9">
        <v>2776</v>
      </c>
      <c r="B91" s="9" t="s">
        <v>146</v>
      </c>
    </row>
    <row r="92" spans="1:2" ht="15">
      <c r="A92" s="9">
        <v>2652</v>
      </c>
      <c r="B92" s="9" t="s">
        <v>147</v>
      </c>
    </row>
    <row r="93" spans="1:2" ht="15">
      <c r="A93" s="9">
        <v>2425</v>
      </c>
      <c r="B93" s="9" t="s">
        <v>148</v>
      </c>
    </row>
    <row r="94" spans="1:2" ht="15">
      <c r="A94" s="9">
        <v>4014</v>
      </c>
      <c r="B94" s="9" t="s">
        <v>149</v>
      </c>
    </row>
    <row r="95" spans="1:2" ht="15">
      <c r="A95" s="9">
        <v>2522</v>
      </c>
      <c r="B95" s="9" t="s">
        <v>150</v>
      </c>
    </row>
    <row r="96" spans="1:2" ht="15">
      <c r="A96" s="9">
        <v>2390</v>
      </c>
      <c r="B96" s="9" t="s">
        <v>151</v>
      </c>
    </row>
    <row r="97" spans="1:2" ht="15">
      <c r="A97" s="9">
        <v>2709</v>
      </c>
      <c r="B97" s="9" t="s">
        <v>152</v>
      </c>
    </row>
    <row r="98" spans="1:2" ht="15">
      <c r="A98" s="9">
        <v>4022</v>
      </c>
      <c r="B98" s="9" t="s">
        <v>1454</v>
      </c>
    </row>
    <row r="99" spans="1:2" ht="15">
      <c r="A99" s="9">
        <v>2509</v>
      </c>
      <c r="B99" s="9" t="s">
        <v>153</v>
      </c>
    </row>
    <row r="100" spans="1:2" ht="15">
      <c r="A100" s="9">
        <v>2582</v>
      </c>
      <c r="B100" s="9" t="s">
        <v>154</v>
      </c>
    </row>
    <row r="101" spans="1:2" ht="15">
      <c r="A101" s="9">
        <v>2686</v>
      </c>
      <c r="B101" s="9" t="s">
        <v>155</v>
      </c>
    </row>
    <row r="102" spans="1:2" ht="15">
      <c r="A102" s="9">
        <v>2504</v>
      </c>
      <c r="B102" s="9" t="s">
        <v>156</v>
      </c>
    </row>
    <row r="103" spans="1:2" ht="15">
      <c r="A103" s="9">
        <v>2489</v>
      </c>
      <c r="B103" s="9" t="s">
        <v>157</v>
      </c>
    </row>
    <row r="104" spans="1:2" ht="15">
      <c r="A104" s="9">
        <v>2657</v>
      </c>
      <c r="B104" s="9" t="s">
        <v>158</v>
      </c>
    </row>
    <row r="105" spans="1:2" ht="15">
      <c r="A105" s="9">
        <v>4012</v>
      </c>
      <c r="B105" s="9" t="s">
        <v>159</v>
      </c>
    </row>
    <row r="106" spans="1:2" ht="15">
      <c r="A106" s="9">
        <v>2381</v>
      </c>
      <c r="B106" s="9" t="s">
        <v>160</v>
      </c>
    </row>
    <row r="107" spans="1:2" ht="15">
      <c r="A107" s="9">
        <v>2703</v>
      </c>
      <c r="B107" s="9" t="s">
        <v>161</v>
      </c>
    </row>
    <row r="108" spans="1:2" ht="15">
      <c r="A108" s="9">
        <v>2357</v>
      </c>
      <c r="B108" s="9" t="s">
        <v>162</v>
      </c>
    </row>
    <row r="109" spans="1:2" ht="15">
      <c r="A109" s="9">
        <v>2521</v>
      </c>
      <c r="B109" s="9" t="s">
        <v>163</v>
      </c>
    </row>
    <row r="110" spans="1:2" ht="15">
      <c r="A110" s="9">
        <v>2589</v>
      </c>
      <c r="B110" s="9" t="s">
        <v>164</v>
      </c>
    </row>
    <row r="111" spans="1:2" ht="15">
      <c r="A111" s="9">
        <v>2595</v>
      </c>
      <c r="B111" s="9" t="s">
        <v>165</v>
      </c>
    </row>
    <row r="112" spans="1:2" ht="15">
      <c r="A112" s="9">
        <v>2642</v>
      </c>
      <c r="B112" s="9" t="s">
        <v>1455</v>
      </c>
    </row>
    <row r="113" spans="1:2" ht="15">
      <c r="A113" s="9">
        <v>4021</v>
      </c>
      <c r="B113" s="9" t="s">
        <v>1456</v>
      </c>
    </row>
    <row r="114" spans="1:2" ht="15">
      <c r="A114" s="9">
        <v>552</v>
      </c>
      <c r="B114" s="9" t="s">
        <v>166</v>
      </c>
    </row>
    <row r="115" spans="1:2" ht="15">
      <c r="A115" s="9">
        <v>2337</v>
      </c>
      <c r="B115" s="9" t="s">
        <v>167</v>
      </c>
    </row>
    <row r="116" spans="1:2" ht="15">
      <c r="A116" s="9">
        <v>1252</v>
      </c>
      <c r="B116" s="9" t="s">
        <v>168</v>
      </c>
    </row>
    <row r="117" spans="1:2" ht="15">
      <c r="A117" s="9">
        <v>3139</v>
      </c>
      <c r="B117" s="9" t="s">
        <v>169</v>
      </c>
    </row>
    <row r="118" spans="1:2" ht="15">
      <c r="A118" s="9">
        <v>652</v>
      </c>
      <c r="B118" s="9" t="s">
        <v>170</v>
      </c>
    </row>
    <row r="119" spans="1:2" ht="15">
      <c r="A119" s="9">
        <v>1685</v>
      </c>
      <c r="B119" s="9" t="s">
        <v>171</v>
      </c>
    </row>
    <row r="120" spans="1:2" ht="15">
      <c r="A120" s="9">
        <v>31</v>
      </c>
      <c r="B120" s="9" t="s">
        <v>172</v>
      </c>
    </row>
    <row r="121" spans="1:2" ht="15">
      <c r="A121" s="9">
        <v>2851</v>
      </c>
      <c r="B121" s="9" t="s">
        <v>173</v>
      </c>
    </row>
    <row r="122" spans="1:2" ht="15">
      <c r="A122" s="9">
        <v>298</v>
      </c>
      <c r="B122" s="9" t="s">
        <v>174</v>
      </c>
    </row>
    <row r="123" spans="1:2" ht="15">
      <c r="A123" s="9">
        <v>1384</v>
      </c>
      <c r="B123" s="9" t="s">
        <v>175</v>
      </c>
    </row>
    <row r="124" spans="1:2" ht="15">
      <c r="A124" s="9">
        <v>1555</v>
      </c>
      <c r="B124" s="9" t="s">
        <v>176</v>
      </c>
    </row>
    <row r="125" spans="1:2" ht="15">
      <c r="A125" s="9">
        <v>803</v>
      </c>
      <c r="B125" s="9" t="s">
        <v>177</v>
      </c>
    </row>
    <row r="126" spans="1:2" ht="15">
      <c r="A126" s="9">
        <v>1981</v>
      </c>
      <c r="B126" s="9" t="s">
        <v>178</v>
      </c>
    </row>
    <row r="127" spans="1:2" ht="15">
      <c r="A127" s="9">
        <v>965</v>
      </c>
      <c r="B127" s="9" t="s">
        <v>179</v>
      </c>
    </row>
    <row r="128" spans="1:2" ht="15">
      <c r="A128" s="9">
        <v>4026</v>
      </c>
      <c r="B128" s="9" t="s">
        <v>1457</v>
      </c>
    </row>
    <row r="129" spans="1:2" ht="15">
      <c r="A129" s="9">
        <v>1779</v>
      </c>
      <c r="B129" s="9" t="s">
        <v>180</v>
      </c>
    </row>
    <row r="130" spans="1:2" ht="15">
      <c r="A130" s="9">
        <v>2588</v>
      </c>
      <c r="B130" s="9" t="s">
        <v>181</v>
      </c>
    </row>
    <row r="131" spans="1:2" ht="15">
      <c r="A131" s="9">
        <v>366</v>
      </c>
      <c r="B131" s="9" t="s">
        <v>182</v>
      </c>
    </row>
    <row r="132" spans="1:2" ht="15">
      <c r="A132" s="9">
        <v>1691</v>
      </c>
      <c r="B132" s="9" t="s">
        <v>183</v>
      </c>
    </row>
    <row r="133" spans="1:2" ht="15">
      <c r="A133" s="9">
        <v>2332</v>
      </c>
      <c r="B133" s="9" t="s">
        <v>184</v>
      </c>
    </row>
    <row r="134" spans="1:2" ht="15">
      <c r="A134" s="9">
        <v>1035</v>
      </c>
      <c r="B134" s="9" t="s">
        <v>185</v>
      </c>
    </row>
    <row r="135" spans="1:2" ht="15">
      <c r="A135" s="9">
        <v>2846</v>
      </c>
      <c r="B135" s="9" t="s">
        <v>186</v>
      </c>
    </row>
    <row r="136" spans="1:2" ht="15">
      <c r="A136" s="9">
        <v>1122</v>
      </c>
      <c r="B136" s="9" t="s">
        <v>187</v>
      </c>
    </row>
    <row r="137" spans="1:2" ht="15">
      <c r="A137" s="9">
        <v>3137</v>
      </c>
      <c r="B137" s="9" t="s">
        <v>188</v>
      </c>
    </row>
    <row r="138" spans="1:2" ht="15">
      <c r="A138" s="9">
        <v>264</v>
      </c>
      <c r="B138" s="9" t="s">
        <v>189</v>
      </c>
    </row>
    <row r="139" spans="1:2" ht="15">
      <c r="A139" s="9">
        <v>469</v>
      </c>
      <c r="B139" s="9" t="s">
        <v>190</v>
      </c>
    </row>
    <row r="140" spans="1:2" ht="15">
      <c r="A140" s="9">
        <v>4020</v>
      </c>
      <c r="B140" s="9" t="s">
        <v>1458</v>
      </c>
    </row>
    <row r="141" spans="1:2" ht="15">
      <c r="A141" s="9">
        <v>631</v>
      </c>
      <c r="B141" s="9" t="s">
        <v>191</v>
      </c>
    </row>
    <row r="142" spans="1:2" ht="15">
      <c r="A142" s="9">
        <v>2336</v>
      </c>
      <c r="B142" s="9" t="s">
        <v>192</v>
      </c>
    </row>
    <row r="143" spans="1:2" ht="15">
      <c r="A143" s="9">
        <v>2331</v>
      </c>
      <c r="B143" s="9" t="s">
        <v>193</v>
      </c>
    </row>
    <row r="144" spans="1:2" ht="15">
      <c r="A144" s="9">
        <v>2333</v>
      </c>
      <c r="B144" s="9" t="s">
        <v>1459</v>
      </c>
    </row>
    <row r="145" spans="1:2" ht="15">
      <c r="A145" s="9">
        <v>2701</v>
      </c>
      <c r="B145" s="9" t="s">
        <v>195</v>
      </c>
    </row>
    <row r="146" spans="1:2" ht="15">
      <c r="A146" s="9">
        <v>2410</v>
      </c>
      <c r="B146" s="9" t="s">
        <v>197</v>
      </c>
    </row>
    <row r="147" spans="1:2" ht="15">
      <c r="A147" s="9">
        <v>2694</v>
      </c>
      <c r="B147" s="9" t="s">
        <v>196</v>
      </c>
    </row>
    <row r="148" spans="1:2" ht="15">
      <c r="A148" s="9">
        <v>2649</v>
      </c>
      <c r="B148" s="9" t="s">
        <v>198</v>
      </c>
    </row>
    <row r="149" spans="1:2" ht="15">
      <c r="A149" s="9">
        <v>2723</v>
      </c>
      <c r="B149" s="9" t="s">
        <v>201</v>
      </c>
    </row>
    <row r="150" spans="1:2" ht="15">
      <c r="A150" s="9">
        <v>2691</v>
      </c>
      <c r="B150" s="9" t="s">
        <v>199</v>
      </c>
    </row>
    <row r="151" spans="1:2" ht="15">
      <c r="A151" s="9">
        <v>2465</v>
      </c>
      <c r="B151" s="9" t="s">
        <v>200</v>
      </c>
    </row>
    <row r="152" spans="1:2" ht="15">
      <c r="A152" s="9">
        <v>2413</v>
      </c>
      <c r="B152" s="9" t="s">
        <v>202</v>
      </c>
    </row>
    <row r="153" spans="1:2" ht="15">
      <c r="A153" s="9">
        <v>2617</v>
      </c>
      <c r="B153" s="9" t="s">
        <v>1460</v>
      </c>
    </row>
    <row r="154" spans="1:2" ht="15">
      <c r="A154" s="9">
        <v>2552</v>
      </c>
      <c r="B154" s="9" t="s">
        <v>1461</v>
      </c>
    </row>
    <row r="155" spans="1:2" ht="15">
      <c r="A155" s="9">
        <v>2735</v>
      </c>
      <c r="B155" s="9" t="s">
        <v>206</v>
      </c>
    </row>
    <row r="156" spans="1:2" ht="15">
      <c r="A156" s="9">
        <v>2459</v>
      </c>
      <c r="B156" s="9" t="s">
        <v>205</v>
      </c>
    </row>
    <row r="157" spans="1:2" ht="15">
      <c r="A157" s="9">
        <v>2533</v>
      </c>
      <c r="B157" s="9" t="s">
        <v>1462</v>
      </c>
    </row>
    <row r="158" spans="1:2" ht="15">
      <c r="A158" s="9">
        <v>2450</v>
      </c>
      <c r="B158" s="9" t="s">
        <v>1463</v>
      </c>
    </row>
    <row r="159" spans="1:2" ht="15">
      <c r="A159" s="9">
        <v>2771</v>
      </c>
      <c r="B159" s="9" t="s">
        <v>209</v>
      </c>
    </row>
    <row r="160" spans="1:2" ht="15">
      <c r="A160" s="9">
        <v>2547</v>
      </c>
      <c r="B160" s="9" t="s">
        <v>210</v>
      </c>
    </row>
    <row r="161" spans="1:2" ht="15">
      <c r="A161" s="9">
        <v>2619</v>
      </c>
      <c r="B161" s="9" t="s">
        <v>211</v>
      </c>
    </row>
    <row r="162" spans="1:2" ht="15">
      <c r="A162" s="9">
        <v>2696</v>
      </c>
      <c r="B162" s="9" t="s">
        <v>212</v>
      </c>
    </row>
    <row r="163" spans="1:2" ht="15">
      <c r="A163" s="9">
        <v>614</v>
      </c>
      <c r="B163" s="9" t="s">
        <v>213</v>
      </c>
    </row>
    <row r="164" spans="1:2" ht="15">
      <c r="A164" s="9">
        <v>2295</v>
      </c>
      <c r="B164" s="9" t="s">
        <v>215</v>
      </c>
    </row>
    <row r="165" spans="1:2" ht="15">
      <c r="A165" s="9">
        <v>265</v>
      </c>
      <c r="B165" s="9" t="s">
        <v>216</v>
      </c>
    </row>
    <row r="166" spans="1:2" ht="15">
      <c r="A166" s="9">
        <v>461</v>
      </c>
      <c r="B166" s="9" t="s">
        <v>217</v>
      </c>
    </row>
    <row r="167" spans="1:2" ht="15">
      <c r="A167" s="9">
        <v>63</v>
      </c>
      <c r="B167" s="9" t="s">
        <v>218</v>
      </c>
    </row>
    <row r="168" spans="1:2" ht="15">
      <c r="A168" s="9">
        <v>2132</v>
      </c>
      <c r="B168" s="9" t="s">
        <v>214</v>
      </c>
    </row>
    <row r="169" spans="1:2" ht="15">
      <c r="A169" s="9">
        <v>2720</v>
      </c>
      <c r="B169" s="9" t="s">
        <v>219</v>
      </c>
    </row>
    <row r="170" spans="1:2" ht="15">
      <c r="A170" s="9">
        <v>2548</v>
      </c>
      <c r="B170" s="9" t="s">
        <v>220</v>
      </c>
    </row>
    <row r="171" spans="1:2" ht="15">
      <c r="A171" s="9">
        <v>2620</v>
      </c>
      <c r="B171" s="9" t="s">
        <v>221</v>
      </c>
    </row>
    <row r="172" spans="1:2" ht="15">
      <c r="A172" s="9">
        <v>2697</v>
      </c>
      <c r="B172" s="9" t="s">
        <v>222</v>
      </c>
    </row>
    <row r="173" spans="1:2" ht="15">
      <c r="A173" s="9">
        <v>621</v>
      </c>
      <c r="B173" s="9" t="s">
        <v>223</v>
      </c>
    </row>
    <row r="174" spans="1:2" ht="15">
      <c r="A174" s="9">
        <v>462</v>
      </c>
      <c r="B174" s="9" t="s">
        <v>225</v>
      </c>
    </row>
    <row r="175" spans="1:2" ht="15">
      <c r="A175" s="9">
        <v>70</v>
      </c>
      <c r="B175" s="9" t="s">
        <v>226</v>
      </c>
    </row>
    <row r="176" spans="1:2" ht="15">
      <c r="A176" s="9">
        <v>2135</v>
      </c>
      <c r="B176" s="9" t="s">
        <v>224</v>
      </c>
    </row>
    <row r="177" spans="1:2" ht="15">
      <c r="A177" s="9">
        <v>2549</v>
      </c>
      <c r="B177" s="9" t="s">
        <v>227</v>
      </c>
    </row>
    <row r="178" spans="1:2" ht="15">
      <c r="A178" s="9">
        <v>2621</v>
      </c>
      <c r="B178" s="9" t="s">
        <v>228</v>
      </c>
    </row>
    <row r="179" spans="1:2" ht="15">
      <c r="A179" s="9">
        <v>2698</v>
      </c>
      <c r="B179" s="9" t="s">
        <v>229</v>
      </c>
    </row>
    <row r="180" spans="1:2" ht="15">
      <c r="A180" s="9">
        <v>623</v>
      </c>
      <c r="B180" s="9" t="s">
        <v>230</v>
      </c>
    </row>
    <row r="181" spans="1:2" ht="15">
      <c r="A181" s="9">
        <v>463</v>
      </c>
      <c r="B181" s="9" t="s">
        <v>232</v>
      </c>
    </row>
    <row r="182" spans="1:2" ht="15">
      <c r="A182" s="9">
        <v>2136</v>
      </c>
      <c r="B182" s="9" t="s">
        <v>231</v>
      </c>
    </row>
    <row r="183" spans="1:2" ht="15">
      <c r="A183" s="9">
        <v>2742</v>
      </c>
      <c r="B183" s="9" t="s">
        <v>233</v>
      </c>
    </row>
    <row r="184" spans="1:2" ht="15">
      <c r="A184" s="9">
        <v>2630</v>
      </c>
      <c r="B184" s="9" t="s">
        <v>234</v>
      </c>
    </row>
    <row r="185" spans="1:2" ht="15">
      <c r="A185" s="9">
        <v>2505</v>
      </c>
      <c r="B185" s="9" t="s">
        <v>1464</v>
      </c>
    </row>
    <row r="186" spans="1:2" ht="15">
      <c r="A186" s="9">
        <v>2658</v>
      </c>
      <c r="B186" s="9" t="s">
        <v>1465</v>
      </c>
    </row>
    <row r="187" spans="1:2" ht="15">
      <c r="A187" s="9">
        <v>2382</v>
      </c>
      <c r="B187" s="9" t="s">
        <v>237</v>
      </c>
    </row>
    <row r="188" spans="1:2" ht="15">
      <c r="A188" s="9">
        <v>2964</v>
      </c>
      <c r="B188" s="9" t="s">
        <v>238</v>
      </c>
    </row>
    <row r="189" spans="1:2" ht="15">
      <c r="A189" s="9">
        <v>2510</v>
      </c>
      <c r="B189" s="9" t="s">
        <v>239</v>
      </c>
    </row>
    <row r="190" spans="1:2" ht="15">
      <c r="A190" s="9">
        <v>2491</v>
      </c>
      <c r="B190" s="9" t="s">
        <v>241</v>
      </c>
    </row>
    <row r="191" spans="1:2" ht="15">
      <c r="A191" s="9">
        <v>2577</v>
      </c>
      <c r="B191" s="9" t="s">
        <v>240</v>
      </c>
    </row>
    <row r="192" spans="1:2" ht="15">
      <c r="A192" s="9">
        <v>2780</v>
      </c>
      <c r="B192" s="9" t="s">
        <v>1466</v>
      </c>
    </row>
    <row r="193" spans="1:2" ht="15">
      <c r="A193" s="9">
        <v>2563</v>
      </c>
      <c r="B193" s="9" t="s">
        <v>243</v>
      </c>
    </row>
    <row r="194" spans="1:2" ht="15">
      <c r="A194" s="9">
        <v>2699</v>
      </c>
      <c r="B194" s="9" t="s">
        <v>244</v>
      </c>
    </row>
    <row r="195" spans="1:2" ht="15">
      <c r="A195" s="9">
        <v>2622</v>
      </c>
      <c r="B195" s="9" t="s">
        <v>245</v>
      </c>
    </row>
    <row r="196" spans="1:2" ht="15">
      <c r="A196" s="9">
        <v>628</v>
      </c>
      <c r="B196" s="9" t="s">
        <v>246</v>
      </c>
    </row>
    <row r="197" spans="1:2" ht="15">
      <c r="A197" s="9">
        <v>464</v>
      </c>
      <c r="B197" s="9" t="s">
        <v>247</v>
      </c>
    </row>
    <row r="198" spans="1:2" ht="15">
      <c r="A198" s="9">
        <v>2704</v>
      </c>
      <c r="B198" s="9" t="s">
        <v>248</v>
      </c>
    </row>
    <row r="199" spans="1:2" ht="15">
      <c r="A199" s="9">
        <v>4030</v>
      </c>
      <c r="B199" s="9" t="s">
        <v>1467</v>
      </c>
    </row>
    <row r="200" spans="1:2" ht="15">
      <c r="A200" s="9">
        <v>2911</v>
      </c>
      <c r="B200" s="9" t="s">
        <v>249</v>
      </c>
    </row>
    <row r="201" spans="1:2" ht="15">
      <c r="A201" s="9">
        <v>2912</v>
      </c>
      <c r="B201" s="9" t="s">
        <v>250</v>
      </c>
    </row>
    <row r="202" spans="1:2" ht="15">
      <c r="A202" s="9">
        <v>4051</v>
      </c>
      <c r="B202" s="9" t="s">
        <v>1547</v>
      </c>
    </row>
    <row r="203" spans="1:2" ht="15">
      <c r="A203" s="9">
        <v>3076</v>
      </c>
      <c r="B203" s="9" t="s">
        <v>1468</v>
      </c>
    </row>
    <row r="204" spans="1:2" ht="15">
      <c r="A204" s="9">
        <v>2918</v>
      </c>
      <c r="B204" s="9" t="s">
        <v>251</v>
      </c>
    </row>
    <row r="205" spans="1:2" ht="15">
      <c r="A205" s="9">
        <v>4044</v>
      </c>
      <c r="B205" s="9" t="s">
        <v>1540</v>
      </c>
    </row>
    <row r="206" spans="1:2" ht="15">
      <c r="A206" s="9">
        <v>4025</v>
      </c>
      <c r="B206" s="9" t="s">
        <v>1469</v>
      </c>
    </row>
    <row r="207" spans="1:2" ht="15">
      <c r="A207" s="9">
        <v>2712</v>
      </c>
      <c r="B207" s="9" t="s">
        <v>253</v>
      </c>
    </row>
    <row r="208" spans="1:2" ht="15">
      <c r="A208" s="9">
        <v>2514</v>
      </c>
      <c r="B208" s="9" t="s">
        <v>1470</v>
      </c>
    </row>
    <row r="209" spans="1:2" ht="15">
      <c r="A209" s="9">
        <v>2523</v>
      </c>
      <c r="B209" s="9" t="s">
        <v>1471</v>
      </c>
    </row>
    <row r="210" spans="1:2" ht="15">
      <c r="A210" s="9">
        <v>2645</v>
      </c>
      <c r="B210" s="9" t="s">
        <v>256</v>
      </c>
    </row>
    <row r="211" spans="1:2" ht="15">
      <c r="A211" s="9">
        <v>2431</v>
      </c>
      <c r="B211" s="9" t="s">
        <v>257</v>
      </c>
    </row>
    <row r="212" spans="1:2" ht="15">
      <c r="A212" s="9">
        <v>2626</v>
      </c>
      <c r="B212" s="9" t="s">
        <v>258</v>
      </c>
    </row>
    <row r="213" spans="1:2" ht="15">
      <c r="A213" s="9">
        <v>2778</v>
      </c>
      <c r="B213" s="9" t="s">
        <v>259</v>
      </c>
    </row>
    <row r="214" spans="1:2" ht="15">
      <c r="A214" s="9">
        <v>2573</v>
      </c>
      <c r="B214" s="9" t="s">
        <v>260</v>
      </c>
    </row>
    <row r="215" spans="1:2" ht="15">
      <c r="A215" s="9">
        <v>2430</v>
      </c>
      <c r="B215" s="9" t="s">
        <v>261</v>
      </c>
    </row>
    <row r="216" spans="1:2" ht="15">
      <c r="A216" s="9">
        <v>2678</v>
      </c>
      <c r="B216" s="9" t="s">
        <v>262</v>
      </c>
    </row>
    <row r="217" spans="1:2" ht="15">
      <c r="A217" s="9">
        <v>2394</v>
      </c>
      <c r="B217" s="9" t="s">
        <v>263</v>
      </c>
    </row>
    <row r="218" spans="1:2" ht="15">
      <c r="A218" s="9">
        <v>2550</v>
      </c>
      <c r="B218" s="9" t="s">
        <v>264</v>
      </c>
    </row>
    <row r="219" spans="1:2" ht="15">
      <c r="A219" s="9">
        <v>2662</v>
      </c>
      <c r="B219" s="9" t="s">
        <v>265</v>
      </c>
    </row>
    <row r="220" spans="1:2" ht="15">
      <c r="A220" s="9">
        <v>2409</v>
      </c>
      <c r="B220" s="9" t="s">
        <v>266</v>
      </c>
    </row>
    <row r="221" spans="1:2" ht="15">
      <c r="A221" s="9">
        <v>2525</v>
      </c>
      <c r="B221" s="9" t="s">
        <v>267</v>
      </c>
    </row>
    <row r="222" spans="1:2" ht="15">
      <c r="A222" s="9">
        <v>2466</v>
      </c>
      <c r="B222" s="9" t="s">
        <v>268</v>
      </c>
    </row>
    <row r="223" spans="1:2" ht="15">
      <c r="A223" s="9">
        <v>4024</v>
      </c>
      <c r="B223" s="9" t="s">
        <v>1472</v>
      </c>
    </row>
    <row r="224" spans="1:2" ht="15">
      <c r="A224" s="9">
        <v>2397</v>
      </c>
      <c r="B224" s="9" t="s">
        <v>269</v>
      </c>
    </row>
    <row r="225" spans="1:2" ht="15">
      <c r="A225" s="9">
        <v>2624</v>
      </c>
      <c r="B225" s="9" t="s">
        <v>1473</v>
      </c>
    </row>
    <row r="226" spans="1:2" ht="15">
      <c r="A226" s="9">
        <v>2736</v>
      </c>
      <c r="B226" s="9" t="s">
        <v>271</v>
      </c>
    </row>
    <row r="227" spans="1:2" ht="15">
      <c r="A227" s="9">
        <v>4023</v>
      </c>
      <c r="B227" s="9" t="s">
        <v>1474</v>
      </c>
    </row>
    <row r="228" spans="1:2" ht="15">
      <c r="A228" s="9">
        <v>0</v>
      </c>
      <c r="B228" s="9" t="s">
        <v>1475</v>
      </c>
    </row>
    <row r="229" spans="1:2" ht="15">
      <c r="A229" s="9">
        <v>2629</v>
      </c>
      <c r="B229" s="9" t="s">
        <v>272</v>
      </c>
    </row>
    <row r="230" spans="1:2" ht="15">
      <c r="A230" s="9">
        <v>2743</v>
      </c>
      <c r="B230" s="9" t="s">
        <v>273</v>
      </c>
    </row>
    <row r="231" spans="1:2" ht="15">
      <c r="A231" s="9">
        <v>2401</v>
      </c>
      <c r="B231" s="9" t="s">
        <v>274</v>
      </c>
    </row>
    <row r="232" spans="1:2" ht="15">
      <c r="A232" s="9">
        <v>2434</v>
      </c>
      <c r="B232" s="9" t="s">
        <v>275</v>
      </c>
    </row>
    <row r="233" spans="1:2" ht="15">
      <c r="A233" s="9">
        <v>2674</v>
      </c>
      <c r="B233" s="9" t="s">
        <v>276</v>
      </c>
    </row>
    <row r="234" spans="1:2" ht="15">
      <c r="A234" s="9">
        <v>2423</v>
      </c>
      <c r="B234" s="9" t="s">
        <v>277</v>
      </c>
    </row>
    <row r="235" spans="1:2" ht="15">
      <c r="A235" s="9">
        <v>2449</v>
      </c>
      <c r="B235" s="9" t="s">
        <v>278</v>
      </c>
    </row>
    <row r="236" spans="1:2" ht="15">
      <c r="A236" s="9">
        <v>2556</v>
      </c>
      <c r="B236" s="9" t="s">
        <v>279</v>
      </c>
    </row>
    <row r="237" spans="1:2" ht="15">
      <c r="A237" s="9">
        <v>2500</v>
      </c>
      <c r="B237" s="9" t="s">
        <v>280</v>
      </c>
    </row>
    <row r="238" spans="1:2" ht="15">
      <c r="A238" s="9">
        <v>2384</v>
      </c>
      <c r="B238" s="9" t="s">
        <v>281</v>
      </c>
    </row>
    <row r="239" spans="1:2" ht="15">
      <c r="A239" s="9">
        <v>2508</v>
      </c>
      <c r="B239" s="9" t="s">
        <v>282</v>
      </c>
    </row>
    <row r="240" spans="1:2" ht="15">
      <c r="A240" s="9">
        <v>2618</v>
      </c>
      <c r="B240" s="9" t="s">
        <v>283</v>
      </c>
    </row>
    <row r="241" spans="1:2" ht="15">
      <c r="A241" s="9">
        <v>2526</v>
      </c>
      <c r="B241" s="9" t="s">
        <v>285</v>
      </c>
    </row>
    <row r="242" spans="1:2" ht="15">
      <c r="A242" s="9">
        <v>2741</v>
      </c>
      <c r="B242" s="9" t="s">
        <v>286</v>
      </c>
    </row>
    <row r="243" spans="1:2" ht="15">
      <c r="A243" s="9">
        <v>2594</v>
      </c>
      <c r="B243" s="9" t="s">
        <v>287</v>
      </c>
    </row>
    <row r="244" spans="1:2" ht="15">
      <c r="A244" s="9">
        <v>2599</v>
      </c>
      <c r="B244" s="9" t="s">
        <v>288</v>
      </c>
    </row>
    <row r="245" spans="1:2" ht="15">
      <c r="A245" s="9">
        <v>3168</v>
      </c>
      <c r="B245" s="9" t="s">
        <v>289</v>
      </c>
    </row>
    <row r="246" spans="1:2" ht="15">
      <c r="A246" s="9">
        <v>2081</v>
      </c>
      <c r="B246" s="9" t="s">
        <v>294</v>
      </c>
    </row>
    <row r="247" spans="1:2" ht="15">
      <c r="A247" s="9">
        <v>69</v>
      </c>
      <c r="B247" s="9" t="s">
        <v>296</v>
      </c>
    </row>
    <row r="248" spans="1:2" ht="15">
      <c r="A248" s="9">
        <v>2935</v>
      </c>
      <c r="B248" s="9" t="s">
        <v>290</v>
      </c>
    </row>
    <row r="249" spans="1:2" ht="15">
      <c r="A249" s="9">
        <v>1028</v>
      </c>
      <c r="B249" s="9" t="s">
        <v>291</v>
      </c>
    </row>
    <row r="250" spans="1:2" ht="15">
      <c r="A250" s="9">
        <v>452</v>
      </c>
      <c r="B250" s="9" t="s">
        <v>292</v>
      </c>
    </row>
    <row r="251" spans="1:2" ht="15">
      <c r="A251" s="9">
        <v>2853</v>
      </c>
      <c r="B251" s="9" t="s">
        <v>293</v>
      </c>
    </row>
    <row r="252" spans="1:2" ht="15">
      <c r="A252" s="9">
        <v>805</v>
      </c>
      <c r="B252" s="9" t="s">
        <v>297</v>
      </c>
    </row>
    <row r="253" spans="1:2" ht="15">
      <c r="A253" s="9">
        <v>2949</v>
      </c>
      <c r="B253" s="9" t="s">
        <v>298</v>
      </c>
    </row>
    <row r="254" spans="1:2" ht="15">
      <c r="A254" s="9">
        <v>258</v>
      </c>
      <c r="B254" s="9" t="s">
        <v>299</v>
      </c>
    </row>
    <row r="255" spans="1:2" ht="15">
      <c r="A255" s="9">
        <v>3140</v>
      </c>
      <c r="B255" s="9" t="s">
        <v>300</v>
      </c>
    </row>
    <row r="256" spans="1:2" ht="15">
      <c r="A256" s="9">
        <v>3130</v>
      </c>
      <c r="B256" s="9" t="s">
        <v>301</v>
      </c>
    </row>
    <row r="257" spans="1:2" ht="15">
      <c r="A257" s="9">
        <v>460</v>
      </c>
      <c r="B257" s="9" t="s">
        <v>302</v>
      </c>
    </row>
    <row r="258" spans="1:2" ht="15">
      <c r="A258" s="9">
        <v>2334</v>
      </c>
      <c r="B258" s="9" t="s">
        <v>303</v>
      </c>
    </row>
    <row r="259" spans="1:2" ht="15">
      <c r="A259" s="9">
        <v>745</v>
      </c>
      <c r="B259" s="9" t="s">
        <v>304</v>
      </c>
    </row>
    <row r="260" spans="1:2" ht="15">
      <c r="A260" s="9">
        <v>1715</v>
      </c>
      <c r="B260" s="9" t="s">
        <v>305</v>
      </c>
    </row>
    <row r="261" spans="1:2" ht="15">
      <c r="A261" s="9">
        <v>850</v>
      </c>
      <c r="B261" s="9" t="s">
        <v>306</v>
      </c>
    </row>
    <row r="262" spans="1:2" ht="15">
      <c r="A262" s="9">
        <v>1584</v>
      </c>
      <c r="B262" s="9" t="s">
        <v>307</v>
      </c>
    </row>
    <row r="263" spans="1:2" ht="15">
      <c r="A263" s="9">
        <v>2909</v>
      </c>
      <c r="B263" s="9" t="s">
        <v>308</v>
      </c>
    </row>
    <row r="264" spans="1:2" ht="15">
      <c r="A264" s="9">
        <v>4033</v>
      </c>
      <c r="B264" s="9" t="s">
        <v>1476</v>
      </c>
    </row>
    <row r="265" spans="1:2" ht="15">
      <c r="A265" s="9">
        <v>1529</v>
      </c>
      <c r="B265" s="9" t="s">
        <v>309</v>
      </c>
    </row>
    <row r="266" spans="1:2" ht="15">
      <c r="A266" s="9">
        <v>446</v>
      </c>
      <c r="B266" s="9" t="s">
        <v>310</v>
      </c>
    </row>
    <row r="267" spans="1:2" ht="15">
      <c r="A267" s="9">
        <v>1702</v>
      </c>
      <c r="B267" s="9" t="s">
        <v>1537</v>
      </c>
    </row>
    <row r="268" spans="1:2" ht="15">
      <c r="A268" s="9">
        <v>1941</v>
      </c>
      <c r="B268" s="9" t="s">
        <v>312</v>
      </c>
    </row>
    <row r="269" spans="1:2" ht="15">
      <c r="A269" s="9">
        <v>842</v>
      </c>
      <c r="B269" s="9" t="s">
        <v>313</v>
      </c>
    </row>
    <row r="270" spans="1:2" ht="15">
      <c r="A270" s="9">
        <v>3148</v>
      </c>
      <c r="B270" s="9" t="s">
        <v>314</v>
      </c>
    </row>
    <row r="271" spans="1:2" ht="15">
      <c r="A271" s="9">
        <v>1332</v>
      </c>
      <c r="B271" s="9" t="s">
        <v>315</v>
      </c>
    </row>
    <row r="272" spans="1:2" ht="15">
      <c r="A272" s="9">
        <v>146</v>
      </c>
      <c r="B272" s="9" t="s">
        <v>316</v>
      </c>
    </row>
    <row r="273" spans="1:2" ht="15">
      <c r="A273" s="9">
        <v>2947</v>
      </c>
      <c r="B273" s="9" t="s">
        <v>317</v>
      </c>
    </row>
    <row r="274" spans="1:2" ht="15">
      <c r="A274" s="9">
        <v>2956</v>
      </c>
      <c r="B274" s="9" t="s">
        <v>318</v>
      </c>
    </row>
    <row r="275" spans="1:2" ht="15">
      <c r="A275" s="9">
        <v>2945</v>
      </c>
      <c r="B275" s="9" t="s">
        <v>319</v>
      </c>
    </row>
    <row r="276" spans="1:2" ht="15">
      <c r="A276" s="9">
        <v>1587</v>
      </c>
      <c r="B276" s="9" t="s">
        <v>320</v>
      </c>
    </row>
    <row r="277" spans="1:2" ht="15">
      <c r="A277" s="9">
        <v>1338</v>
      </c>
      <c r="B277" s="9" t="s">
        <v>321</v>
      </c>
    </row>
    <row r="278" spans="1:2" ht="15">
      <c r="A278" s="9">
        <v>862</v>
      </c>
      <c r="B278" s="9" t="s">
        <v>322</v>
      </c>
    </row>
    <row r="279" spans="1:2" ht="15">
      <c r="A279" s="9">
        <v>3289</v>
      </c>
      <c r="B279" s="9" t="s">
        <v>323</v>
      </c>
    </row>
    <row r="280" spans="1:2" ht="15">
      <c r="A280" s="9">
        <v>3149</v>
      </c>
      <c r="B280" s="9" t="s">
        <v>324</v>
      </c>
    </row>
    <row r="281" spans="1:2" ht="15">
      <c r="A281" s="9">
        <v>3129</v>
      </c>
      <c r="B281" s="9" t="s">
        <v>325</v>
      </c>
    </row>
    <row r="282" spans="1:2" ht="15">
      <c r="A282" s="9">
        <v>1390</v>
      </c>
      <c r="B282" s="9" t="s">
        <v>326</v>
      </c>
    </row>
    <row r="283" spans="1:2" ht="15">
      <c r="A283" s="9">
        <v>2115</v>
      </c>
      <c r="B283" s="9" t="s">
        <v>327</v>
      </c>
    </row>
    <row r="284" spans="1:2" ht="15">
      <c r="A284" s="9">
        <v>3301</v>
      </c>
      <c r="B284" s="9" t="s">
        <v>328</v>
      </c>
    </row>
    <row r="285" spans="1:2" ht="15">
      <c r="A285" s="9">
        <v>3300</v>
      </c>
      <c r="B285" s="9" t="s">
        <v>329</v>
      </c>
    </row>
    <row r="286" spans="1:2" ht="15">
      <c r="A286" s="9">
        <v>2966</v>
      </c>
      <c r="B286" s="9" t="s">
        <v>330</v>
      </c>
    </row>
    <row r="287" spans="1:2" ht="15">
      <c r="A287" s="9">
        <v>1987</v>
      </c>
      <c r="B287" s="9" t="s">
        <v>331</v>
      </c>
    </row>
    <row r="288" spans="1:2" ht="15">
      <c r="A288" s="9">
        <v>1098</v>
      </c>
      <c r="B288" s="9" t="s">
        <v>332</v>
      </c>
    </row>
    <row r="289" spans="1:2" ht="15">
      <c r="A289" s="9">
        <v>4032</v>
      </c>
      <c r="B289" s="9" t="s">
        <v>1477</v>
      </c>
    </row>
    <row r="290" spans="1:2" ht="15">
      <c r="A290" s="9">
        <v>2335</v>
      </c>
      <c r="B290" s="9" t="s">
        <v>333</v>
      </c>
    </row>
    <row r="291" spans="1:2" ht="15">
      <c r="A291" s="9">
        <v>1601</v>
      </c>
      <c r="B291" s="9" t="s">
        <v>335</v>
      </c>
    </row>
    <row r="292" spans="1:2" ht="15">
      <c r="A292" s="9">
        <v>2967</v>
      </c>
      <c r="B292" s="9" t="s">
        <v>336</v>
      </c>
    </row>
    <row r="293" spans="1:2" ht="15">
      <c r="A293" s="9">
        <v>2032</v>
      </c>
      <c r="B293" s="9" t="s">
        <v>337</v>
      </c>
    </row>
    <row r="294" spans="1:2" ht="15">
      <c r="A294" s="9">
        <v>2954</v>
      </c>
      <c r="B294" s="9" t="s">
        <v>338</v>
      </c>
    </row>
    <row r="295" spans="1:2" ht="15">
      <c r="A295" s="9">
        <v>908</v>
      </c>
      <c r="B295" s="9" t="s">
        <v>339</v>
      </c>
    </row>
    <row r="296" spans="1:2" ht="15">
      <c r="A296" s="9">
        <v>2329</v>
      </c>
      <c r="B296" s="9" t="s">
        <v>340</v>
      </c>
    </row>
    <row r="297" spans="1:2" ht="15">
      <c r="A297" s="9">
        <v>2347</v>
      </c>
      <c r="B297" s="9" t="s">
        <v>341</v>
      </c>
    </row>
    <row r="298" spans="1:2" ht="15">
      <c r="A298" s="9">
        <v>806</v>
      </c>
      <c r="B298" s="9" t="s">
        <v>346</v>
      </c>
    </row>
    <row r="299" spans="1:2" ht="15">
      <c r="A299" s="9">
        <v>4003</v>
      </c>
      <c r="B299" s="9" t="s">
        <v>1478</v>
      </c>
    </row>
    <row r="300" spans="1:2" ht="15">
      <c r="A300" s="9">
        <v>4019</v>
      </c>
      <c r="B300" s="9" t="s">
        <v>1479</v>
      </c>
    </row>
    <row r="301" spans="1:2" ht="15">
      <c r="A301" s="9">
        <v>1967</v>
      </c>
      <c r="B301" s="9" t="s">
        <v>342</v>
      </c>
    </row>
    <row r="302" spans="1:2" ht="15">
      <c r="A302" s="9">
        <v>1820</v>
      </c>
      <c r="B302" s="9" t="s">
        <v>1541</v>
      </c>
    </row>
    <row r="303" spans="1:2" ht="15">
      <c r="A303" s="9">
        <v>193</v>
      </c>
      <c r="B303" s="9" t="s">
        <v>343</v>
      </c>
    </row>
    <row r="304" spans="1:2" ht="15">
      <c r="A304" s="9">
        <v>1953</v>
      </c>
      <c r="B304" s="9" t="s">
        <v>1538</v>
      </c>
    </row>
    <row r="305" spans="1:2" ht="15">
      <c r="A305" s="9">
        <v>2328</v>
      </c>
      <c r="B305" s="9" t="s">
        <v>1480</v>
      </c>
    </row>
    <row r="306" spans="1:2" ht="15">
      <c r="A306" s="9">
        <v>2944</v>
      </c>
      <c r="B306" s="9" t="s">
        <v>345</v>
      </c>
    </row>
    <row r="307" spans="1:2" ht="15">
      <c r="A307" s="9">
        <v>1695</v>
      </c>
      <c r="B307" s="9" t="s">
        <v>347</v>
      </c>
    </row>
    <row r="308" spans="1:2" ht="15">
      <c r="A308" s="9">
        <v>275</v>
      </c>
      <c r="B308" s="9" t="s">
        <v>348</v>
      </c>
    </row>
    <row r="309" spans="1:2" ht="15">
      <c r="A309" s="9">
        <v>929</v>
      </c>
      <c r="B309" s="9" t="s">
        <v>349</v>
      </c>
    </row>
    <row r="310" spans="1:2" ht="15">
      <c r="A310" s="9">
        <v>2270</v>
      </c>
      <c r="B310" s="9" t="s">
        <v>350</v>
      </c>
    </row>
    <row r="311" spans="1:2" ht="15">
      <c r="A311" s="9">
        <v>496</v>
      </c>
      <c r="B311" s="9" t="s">
        <v>351</v>
      </c>
    </row>
    <row r="312" spans="1:2" ht="15">
      <c r="A312" s="9">
        <v>574</v>
      </c>
      <c r="B312" s="9" t="s">
        <v>352</v>
      </c>
    </row>
    <row r="313" spans="1:2" ht="15">
      <c r="A313" s="9">
        <v>1626</v>
      </c>
      <c r="B313" s="9" t="s">
        <v>353</v>
      </c>
    </row>
    <row r="314" spans="1:2" ht="15">
      <c r="A314" s="9">
        <v>1840</v>
      </c>
      <c r="B314" s="9" t="s">
        <v>354</v>
      </c>
    </row>
    <row r="315" spans="1:2" ht="15">
      <c r="A315" s="9">
        <v>2068</v>
      </c>
      <c r="B315" s="9" t="s">
        <v>355</v>
      </c>
    </row>
    <row r="316" spans="1:2" ht="15">
      <c r="A316" s="9">
        <v>2885</v>
      </c>
      <c r="B316" s="9" t="s">
        <v>356</v>
      </c>
    </row>
    <row r="317" spans="1:2" ht="15">
      <c r="A317" s="9">
        <v>2247</v>
      </c>
      <c r="B317" s="9" t="s">
        <v>357</v>
      </c>
    </row>
    <row r="318" spans="1:2" ht="15">
      <c r="A318" s="9">
        <v>220</v>
      </c>
      <c r="B318" s="9" t="s">
        <v>358</v>
      </c>
    </row>
    <row r="319" spans="1:2" ht="15">
      <c r="A319" s="9">
        <v>1868</v>
      </c>
      <c r="B319" s="9" t="s">
        <v>359</v>
      </c>
    </row>
    <row r="320" spans="1:2" ht="15">
      <c r="A320" s="9">
        <v>498</v>
      </c>
      <c r="B320" s="9" t="s">
        <v>360</v>
      </c>
    </row>
    <row r="321" spans="1:2" ht="15">
      <c r="A321" s="9">
        <v>1194</v>
      </c>
      <c r="B321" s="9" t="s">
        <v>361</v>
      </c>
    </row>
    <row r="322" spans="1:2" ht="15">
      <c r="A322" s="9">
        <v>1512</v>
      </c>
      <c r="B322" s="9" t="s">
        <v>362</v>
      </c>
    </row>
    <row r="323" spans="1:2" ht="15">
      <c r="A323" s="9">
        <v>1631</v>
      </c>
      <c r="B323" s="9" t="s">
        <v>363</v>
      </c>
    </row>
    <row r="324" spans="1:2" ht="15">
      <c r="A324" s="9">
        <v>1582</v>
      </c>
      <c r="B324" s="9" t="s">
        <v>364</v>
      </c>
    </row>
    <row r="325" spans="1:2" ht="15">
      <c r="A325" s="9">
        <v>1614</v>
      </c>
      <c r="B325" s="9" t="s">
        <v>365</v>
      </c>
    </row>
    <row r="326" spans="1:2" ht="15">
      <c r="A326" s="9">
        <v>398</v>
      </c>
      <c r="B326" s="9" t="s">
        <v>366</v>
      </c>
    </row>
    <row r="327" spans="1:2" ht="15">
      <c r="A327" s="9">
        <v>1124</v>
      </c>
      <c r="B327" s="9" t="s">
        <v>367</v>
      </c>
    </row>
    <row r="328" spans="1:2" ht="15">
      <c r="A328" s="9">
        <v>1180</v>
      </c>
      <c r="B328" s="9" t="s">
        <v>369</v>
      </c>
    </row>
    <row r="329" spans="1:2" ht="15">
      <c r="A329" s="9">
        <v>1101</v>
      </c>
      <c r="B329" s="9" t="s">
        <v>1481</v>
      </c>
    </row>
    <row r="330" spans="1:2" ht="15">
      <c r="A330" s="9">
        <v>524</v>
      </c>
      <c r="B330" s="9" t="s">
        <v>370</v>
      </c>
    </row>
    <row r="331" spans="1:2" ht="15">
      <c r="A331" s="9">
        <v>76</v>
      </c>
      <c r="B331" s="9" t="s">
        <v>371</v>
      </c>
    </row>
    <row r="332" spans="1:2" ht="15">
      <c r="A332" s="9">
        <v>1597</v>
      </c>
      <c r="B332" s="9" t="s">
        <v>372</v>
      </c>
    </row>
    <row r="333" spans="1:2" ht="15">
      <c r="A333" s="9">
        <v>2219</v>
      </c>
      <c r="B333" s="9" t="s">
        <v>373</v>
      </c>
    </row>
    <row r="334" spans="1:2" ht="15">
      <c r="A334" s="9">
        <v>2222</v>
      </c>
      <c r="B334" s="9" t="s">
        <v>375</v>
      </c>
    </row>
    <row r="335" spans="1:2" ht="15">
      <c r="A335" s="9">
        <v>970</v>
      </c>
      <c r="B335" s="9" t="s">
        <v>374</v>
      </c>
    </row>
    <row r="336" spans="1:2" ht="15">
      <c r="A336" s="9">
        <v>506</v>
      </c>
      <c r="B336" s="9" t="s">
        <v>376</v>
      </c>
    </row>
    <row r="337" spans="1:2" ht="15">
      <c r="A337" s="9">
        <v>1033</v>
      </c>
      <c r="B337" s="9" t="s">
        <v>377</v>
      </c>
    </row>
    <row r="338" spans="1:2" ht="15">
      <c r="A338" s="9">
        <v>2055</v>
      </c>
      <c r="B338" s="9" t="s">
        <v>378</v>
      </c>
    </row>
    <row r="339" spans="1:2" ht="15">
      <c r="A339" s="9">
        <v>141</v>
      </c>
      <c r="B339" s="9" t="s">
        <v>379</v>
      </c>
    </row>
    <row r="340" spans="1:2" ht="15">
      <c r="A340" s="9">
        <v>1364</v>
      </c>
      <c r="B340" s="9" t="s">
        <v>380</v>
      </c>
    </row>
    <row r="341" spans="1:2" ht="15">
      <c r="A341" s="9">
        <v>207</v>
      </c>
      <c r="B341" s="9" t="s">
        <v>381</v>
      </c>
    </row>
    <row r="342" spans="1:2" ht="15">
      <c r="A342" s="9">
        <v>2208</v>
      </c>
      <c r="B342" s="9" t="s">
        <v>382</v>
      </c>
    </row>
    <row r="343" spans="1:2" ht="15">
      <c r="A343" s="9">
        <v>1517</v>
      </c>
      <c r="B343" s="9" t="s">
        <v>383</v>
      </c>
    </row>
    <row r="344" spans="1:2" ht="15">
      <c r="A344" s="9">
        <v>1510</v>
      </c>
      <c r="B344" s="9" t="s">
        <v>384</v>
      </c>
    </row>
    <row r="345" spans="1:2" ht="15">
      <c r="A345" s="9">
        <v>923</v>
      </c>
      <c r="B345" s="9" t="s">
        <v>385</v>
      </c>
    </row>
    <row r="346" spans="1:2" ht="15">
      <c r="A346" s="9">
        <v>1625</v>
      </c>
      <c r="B346" s="9" t="s">
        <v>387</v>
      </c>
    </row>
    <row r="347" spans="1:2" ht="15">
      <c r="A347" s="9">
        <v>1005</v>
      </c>
      <c r="B347" s="9" t="s">
        <v>388</v>
      </c>
    </row>
    <row r="348" spans="1:2" ht="15">
      <c r="A348" s="9">
        <v>1330</v>
      </c>
      <c r="B348" s="9" t="s">
        <v>389</v>
      </c>
    </row>
    <row r="349" spans="1:2" ht="15">
      <c r="A349" s="9">
        <v>1379</v>
      </c>
      <c r="B349" s="9" t="s">
        <v>390</v>
      </c>
    </row>
    <row r="350" spans="1:2" ht="15">
      <c r="A350" s="9">
        <v>143</v>
      </c>
      <c r="B350" s="9" t="s">
        <v>391</v>
      </c>
    </row>
    <row r="351" spans="1:2" ht="15">
      <c r="A351" s="9">
        <v>2237</v>
      </c>
      <c r="B351" s="9" t="s">
        <v>392</v>
      </c>
    </row>
    <row r="352" spans="1:2" ht="15">
      <c r="A352" s="9">
        <v>2223</v>
      </c>
      <c r="B352" s="9" t="s">
        <v>393</v>
      </c>
    </row>
    <row r="353" spans="1:2" ht="15">
      <c r="A353" s="9">
        <v>1135</v>
      </c>
      <c r="B353" s="9" t="s">
        <v>394</v>
      </c>
    </row>
    <row r="354" spans="1:2" ht="15">
      <c r="A354" s="9">
        <v>2255</v>
      </c>
      <c r="B354" s="9" t="s">
        <v>395</v>
      </c>
    </row>
    <row r="355" spans="1:2" ht="15">
      <c r="A355" s="9">
        <v>816</v>
      </c>
      <c r="B355" s="9" t="s">
        <v>396</v>
      </c>
    </row>
    <row r="356" spans="1:2" ht="15">
      <c r="A356" s="9">
        <v>2250</v>
      </c>
      <c r="B356" s="9" t="s">
        <v>397</v>
      </c>
    </row>
    <row r="357" spans="1:2" ht="15">
      <c r="A357" s="9">
        <v>347</v>
      </c>
      <c r="B357" s="9" t="s">
        <v>398</v>
      </c>
    </row>
    <row r="358" spans="1:2" ht="15">
      <c r="A358" s="9">
        <v>239</v>
      </c>
      <c r="B358" s="9" t="s">
        <v>399</v>
      </c>
    </row>
    <row r="359" spans="1:2" ht="15">
      <c r="A359" s="9">
        <v>399</v>
      </c>
      <c r="B359" s="9" t="s">
        <v>400</v>
      </c>
    </row>
    <row r="360" spans="1:2" ht="15">
      <c r="A360" s="9">
        <v>1853</v>
      </c>
      <c r="B360" s="9" t="s">
        <v>401</v>
      </c>
    </row>
    <row r="361" spans="1:2" ht="15">
      <c r="A361" s="9">
        <v>1576</v>
      </c>
      <c r="B361" s="9" t="s">
        <v>402</v>
      </c>
    </row>
    <row r="362" spans="1:2" ht="15">
      <c r="A362" s="9">
        <v>2907</v>
      </c>
      <c r="B362" s="9" t="s">
        <v>403</v>
      </c>
    </row>
    <row r="363" spans="1:2" ht="15">
      <c r="A363" s="9">
        <v>1240</v>
      </c>
      <c r="B363" s="9" t="s">
        <v>404</v>
      </c>
    </row>
    <row r="364" spans="1:2" ht="15">
      <c r="A364" s="9">
        <v>160</v>
      </c>
      <c r="B364" s="9" t="s">
        <v>405</v>
      </c>
    </row>
    <row r="365" spans="1:2" ht="15">
      <c r="A365" s="9">
        <v>2887</v>
      </c>
      <c r="B365" s="9" t="s">
        <v>406</v>
      </c>
    </row>
    <row r="366" spans="1:2" ht="15">
      <c r="A366" s="9">
        <v>2847</v>
      </c>
      <c r="B366" s="9" t="s">
        <v>407</v>
      </c>
    </row>
    <row r="367" spans="1:2" ht="15">
      <c r="A367" s="9">
        <v>482</v>
      </c>
      <c r="B367" s="9" t="s">
        <v>408</v>
      </c>
    </row>
    <row r="368" spans="1:2" ht="15">
      <c r="A368" s="9">
        <v>2144</v>
      </c>
      <c r="B368" s="9" t="s">
        <v>409</v>
      </c>
    </row>
    <row r="369" spans="1:2" ht="15">
      <c r="A369" s="9">
        <v>769</v>
      </c>
      <c r="B369" s="9" t="s">
        <v>410</v>
      </c>
    </row>
    <row r="370" spans="1:2" ht="15">
      <c r="A370" s="9">
        <v>1207</v>
      </c>
      <c r="B370" s="9" t="s">
        <v>411</v>
      </c>
    </row>
    <row r="371" spans="1:2" ht="15">
      <c r="A371" s="9">
        <v>718</v>
      </c>
      <c r="B371" s="9" t="s">
        <v>412</v>
      </c>
    </row>
    <row r="372" spans="1:2" ht="15">
      <c r="A372" s="9">
        <v>1742</v>
      </c>
      <c r="B372" s="9" t="s">
        <v>413</v>
      </c>
    </row>
    <row r="373" spans="1:2" ht="15">
      <c r="A373" s="9">
        <v>1509</v>
      </c>
      <c r="B373" s="9" t="s">
        <v>414</v>
      </c>
    </row>
    <row r="374" spans="1:2" ht="15">
      <c r="A374" s="9">
        <v>1426</v>
      </c>
      <c r="B374" s="9" t="s">
        <v>415</v>
      </c>
    </row>
    <row r="375" spans="1:2" ht="15">
      <c r="A375" s="9">
        <v>1210</v>
      </c>
      <c r="B375" s="9" t="s">
        <v>416</v>
      </c>
    </row>
    <row r="376" spans="1:2" ht="15">
      <c r="A376" s="9">
        <v>514</v>
      </c>
      <c r="B376" s="9" t="s">
        <v>417</v>
      </c>
    </row>
    <row r="377" spans="1:2" ht="15">
      <c r="A377" s="9">
        <v>80</v>
      </c>
      <c r="B377" s="9" t="s">
        <v>418</v>
      </c>
    </row>
    <row r="378" spans="1:2" ht="15">
      <c r="A378" s="9">
        <v>1608</v>
      </c>
      <c r="B378" s="9" t="s">
        <v>419</v>
      </c>
    </row>
    <row r="379" spans="1:2" ht="15">
      <c r="A379" s="9">
        <v>1764</v>
      </c>
      <c r="B379" s="9" t="s">
        <v>420</v>
      </c>
    </row>
    <row r="380" spans="1:2" ht="15">
      <c r="A380" s="9">
        <v>2111</v>
      </c>
      <c r="B380" s="9" t="s">
        <v>421</v>
      </c>
    </row>
    <row r="381" spans="1:2" ht="15">
      <c r="A381" s="9">
        <v>571</v>
      </c>
      <c r="B381" s="9" t="s">
        <v>422</v>
      </c>
    </row>
    <row r="382" spans="1:2" ht="15">
      <c r="A382" s="9">
        <v>1119</v>
      </c>
      <c r="B382" s="9" t="s">
        <v>423</v>
      </c>
    </row>
    <row r="383" spans="1:2" ht="15">
      <c r="A383" s="9">
        <v>1666</v>
      </c>
      <c r="B383" s="9" t="s">
        <v>424</v>
      </c>
    </row>
    <row r="384" spans="1:2" ht="15">
      <c r="A384" s="9">
        <v>1107</v>
      </c>
      <c r="B384" s="9" t="s">
        <v>425</v>
      </c>
    </row>
    <row r="385" spans="1:2" ht="15">
      <c r="A385" s="9">
        <v>17</v>
      </c>
      <c r="B385" s="9" t="s">
        <v>426</v>
      </c>
    </row>
    <row r="386" spans="1:2" ht="15">
      <c r="A386" s="9">
        <v>1790</v>
      </c>
      <c r="B386" s="9" t="s">
        <v>427</v>
      </c>
    </row>
    <row r="387" spans="1:2" ht="15">
      <c r="A387" s="9">
        <v>1755</v>
      </c>
      <c r="B387" s="9" t="s">
        <v>428</v>
      </c>
    </row>
    <row r="388" spans="1:2" ht="15">
      <c r="A388" s="9">
        <v>2882</v>
      </c>
      <c r="B388" s="9" t="s">
        <v>429</v>
      </c>
    </row>
    <row r="389" spans="1:2" ht="15">
      <c r="A389" s="9">
        <v>1610</v>
      </c>
      <c r="B389" s="9" t="s">
        <v>430</v>
      </c>
    </row>
    <row r="390" spans="1:2" ht="15">
      <c r="A390" s="9">
        <v>772</v>
      </c>
      <c r="B390" s="9" t="s">
        <v>443</v>
      </c>
    </row>
    <row r="391" spans="1:2" ht="15">
      <c r="A391" s="9">
        <v>1440</v>
      </c>
      <c r="B391" s="9" t="s">
        <v>444</v>
      </c>
    </row>
    <row r="392" spans="1:2" ht="15">
      <c r="A392" s="9">
        <v>278</v>
      </c>
      <c r="B392" s="9" t="s">
        <v>431</v>
      </c>
    </row>
    <row r="393" spans="1:2" ht="15">
      <c r="A393" s="9">
        <v>2070</v>
      </c>
      <c r="B393" s="9" t="s">
        <v>432</v>
      </c>
    </row>
    <row r="394" spans="1:2" ht="15">
      <c r="A394" s="9">
        <v>527</v>
      </c>
      <c r="B394" s="9" t="s">
        <v>433</v>
      </c>
    </row>
    <row r="395" spans="1:2" ht="15">
      <c r="A395" s="9">
        <v>313</v>
      </c>
      <c r="B395" s="9" t="s">
        <v>434</v>
      </c>
    </row>
    <row r="396" spans="1:2" ht="15">
      <c r="A396" s="9">
        <v>1265</v>
      </c>
      <c r="B396" s="9" t="s">
        <v>435</v>
      </c>
    </row>
    <row r="397" spans="1:2" ht="15">
      <c r="A397" s="9">
        <v>280</v>
      </c>
      <c r="B397" s="9" t="s">
        <v>436</v>
      </c>
    </row>
    <row r="398" spans="1:2" ht="15">
      <c r="A398" s="9">
        <v>367</v>
      </c>
      <c r="B398" s="9" t="s">
        <v>437</v>
      </c>
    </row>
    <row r="399" spans="1:2" ht="15">
      <c r="A399" s="9">
        <v>1023</v>
      </c>
      <c r="B399" s="9" t="s">
        <v>438</v>
      </c>
    </row>
    <row r="400" spans="1:2" ht="15">
      <c r="A400" s="9">
        <v>1273</v>
      </c>
      <c r="B400" s="9" t="s">
        <v>439</v>
      </c>
    </row>
    <row r="401" spans="1:2" ht="15">
      <c r="A401" s="9">
        <v>2283</v>
      </c>
      <c r="B401" s="9" t="s">
        <v>440</v>
      </c>
    </row>
    <row r="402" spans="1:2" ht="15">
      <c r="A402" s="9">
        <v>1801</v>
      </c>
      <c r="B402" s="9" t="s">
        <v>441</v>
      </c>
    </row>
    <row r="403" spans="1:2" ht="15">
      <c r="A403" s="9">
        <v>134</v>
      </c>
      <c r="B403" s="9" t="s">
        <v>442</v>
      </c>
    </row>
    <row r="404" spans="1:2" ht="15">
      <c r="A404" s="9">
        <v>1761</v>
      </c>
      <c r="B404" s="9" t="s">
        <v>445</v>
      </c>
    </row>
    <row r="405" spans="1:2" ht="15">
      <c r="A405" s="9">
        <v>2344</v>
      </c>
      <c r="B405" s="9" t="s">
        <v>446</v>
      </c>
    </row>
    <row r="406" spans="1:2" ht="15">
      <c r="A406" s="9">
        <v>511</v>
      </c>
      <c r="B406" s="9" t="s">
        <v>447</v>
      </c>
    </row>
    <row r="407" spans="1:2" ht="15">
      <c r="A407" s="9">
        <v>2284</v>
      </c>
      <c r="B407" s="9" t="s">
        <v>448</v>
      </c>
    </row>
    <row r="408" spans="1:2" ht="15">
      <c r="A408" s="9">
        <v>871</v>
      </c>
      <c r="B408" s="9" t="s">
        <v>449</v>
      </c>
    </row>
    <row r="409" spans="1:2" ht="15">
      <c r="A409" s="9">
        <v>1556</v>
      </c>
      <c r="B409" s="9" t="s">
        <v>450</v>
      </c>
    </row>
    <row r="410" spans="1:2" ht="15">
      <c r="A410" s="9">
        <v>3172</v>
      </c>
      <c r="B410" s="9" t="s">
        <v>451</v>
      </c>
    </row>
    <row r="411" spans="1:2" ht="15">
      <c r="A411" s="9">
        <v>291</v>
      </c>
      <c r="B411" s="9" t="s">
        <v>452</v>
      </c>
    </row>
    <row r="412" spans="1:2" ht="15">
      <c r="A412" s="9">
        <v>1335</v>
      </c>
      <c r="B412" s="9" t="s">
        <v>453</v>
      </c>
    </row>
    <row r="413" spans="1:2" ht="15">
      <c r="A413" s="9">
        <v>1918</v>
      </c>
      <c r="B413" s="9" t="s">
        <v>454</v>
      </c>
    </row>
    <row r="414" spans="1:2" ht="15">
      <c r="A414" s="9">
        <v>2230</v>
      </c>
      <c r="B414" s="9" t="s">
        <v>455</v>
      </c>
    </row>
    <row r="415" spans="1:2" ht="15">
      <c r="A415" s="9">
        <v>2083</v>
      </c>
      <c r="B415" s="9" t="s">
        <v>456</v>
      </c>
    </row>
    <row r="416" spans="1:2" ht="15">
      <c r="A416" s="9">
        <v>1966</v>
      </c>
      <c r="B416" s="9" t="s">
        <v>457</v>
      </c>
    </row>
    <row r="417" spans="1:2" ht="15">
      <c r="A417" s="9">
        <v>773</v>
      </c>
      <c r="B417" s="9" t="s">
        <v>458</v>
      </c>
    </row>
    <row r="418" spans="1:2" ht="15">
      <c r="A418" s="9">
        <v>470</v>
      </c>
      <c r="B418" s="9" t="s">
        <v>459</v>
      </c>
    </row>
    <row r="419" spans="1:2" ht="15">
      <c r="A419" s="9">
        <v>405</v>
      </c>
      <c r="B419" s="9" t="s">
        <v>460</v>
      </c>
    </row>
    <row r="420" spans="1:2" ht="15">
      <c r="A420" s="9">
        <v>2272</v>
      </c>
      <c r="B420" s="9" t="s">
        <v>461</v>
      </c>
    </row>
    <row r="421" spans="1:2" ht="15">
      <c r="A421" s="9">
        <v>1505</v>
      </c>
      <c r="B421" s="9" t="s">
        <v>468</v>
      </c>
    </row>
    <row r="422" spans="1:2" ht="15">
      <c r="A422" s="9">
        <v>1434</v>
      </c>
      <c r="B422" s="9" t="s">
        <v>469</v>
      </c>
    </row>
    <row r="423" spans="1:2" ht="15">
      <c r="A423" s="9">
        <v>1619</v>
      </c>
      <c r="B423" s="9" t="s">
        <v>471</v>
      </c>
    </row>
    <row r="424" spans="1:2" ht="15">
      <c r="A424" s="9">
        <v>986</v>
      </c>
      <c r="B424" s="9" t="s">
        <v>470</v>
      </c>
    </row>
    <row r="425" spans="1:2" ht="15">
      <c r="A425" s="9">
        <v>236</v>
      </c>
      <c r="B425" s="9" t="s">
        <v>472</v>
      </c>
    </row>
    <row r="426" spans="1:2" ht="15">
      <c r="A426" s="9">
        <v>2279</v>
      </c>
      <c r="B426" s="9" t="s">
        <v>473</v>
      </c>
    </row>
    <row r="427" spans="1:2" ht="15">
      <c r="A427" s="9">
        <v>695</v>
      </c>
      <c r="B427" s="9" t="s">
        <v>474</v>
      </c>
    </row>
    <row r="428" spans="1:2" ht="15">
      <c r="A428" s="9">
        <v>1808</v>
      </c>
      <c r="B428" s="9" t="s">
        <v>475</v>
      </c>
    </row>
    <row r="429" spans="1:2" ht="15">
      <c r="A429" s="9">
        <v>2009</v>
      </c>
      <c r="B429" s="9" t="s">
        <v>476</v>
      </c>
    </row>
    <row r="430" spans="1:2" ht="15">
      <c r="A430" s="9">
        <v>1754</v>
      </c>
      <c r="B430" s="9" t="s">
        <v>477</v>
      </c>
    </row>
    <row r="431" spans="1:2" ht="15">
      <c r="A431" s="9">
        <v>1378</v>
      </c>
      <c r="B431" s="9" t="s">
        <v>478</v>
      </c>
    </row>
    <row r="432" spans="1:2" ht="15">
      <c r="A432" s="9">
        <v>1029</v>
      </c>
      <c r="B432" s="9" t="s">
        <v>479</v>
      </c>
    </row>
    <row r="433" spans="1:2" ht="15">
      <c r="A433" s="9">
        <v>2238</v>
      </c>
      <c r="B433" s="9" t="s">
        <v>480</v>
      </c>
    </row>
    <row r="434" spans="1:2" ht="15">
      <c r="A434" s="9">
        <v>777</v>
      </c>
      <c r="B434" s="9" t="s">
        <v>481</v>
      </c>
    </row>
    <row r="435" spans="1:2" ht="15">
      <c r="A435" s="9">
        <v>2181</v>
      </c>
      <c r="B435" s="9" t="s">
        <v>482</v>
      </c>
    </row>
    <row r="436" spans="1:2" ht="15">
      <c r="A436" s="9">
        <v>1530</v>
      </c>
      <c r="B436" s="9" t="s">
        <v>483</v>
      </c>
    </row>
    <row r="437" spans="1:2" ht="15">
      <c r="A437" s="9">
        <v>1745</v>
      </c>
      <c r="B437" s="9" t="s">
        <v>484</v>
      </c>
    </row>
    <row r="438" spans="1:2" ht="15">
      <c r="A438" s="9">
        <v>2075</v>
      </c>
      <c r="B438" s="9" t="s">
        <v>485</v>
      </c>
    </row>
    <row r="439" spans="1:2" ht="15">
      <c r="A439" s="9">
        <v>1843</v>
      </c>
      <c r="B439" s="9" t="s">
        <v>486</v>
      </c>
    </row>
    <row r="440" spans="1:2" ht="15">
      <c r="A440" s="9">
        <v>2146</v>
      </c>
      <c r="B440" s="9" t="s">
        <v>487</v>
      </c>
    </row>
    <row r="441" spans="1:2" ht="15">
      <c r="A441" s="9">
        <v>137</v>
      </c>
      <c r="B441" s="9" t="s">
        <v>488</v>
      </c>
    </row>
    <row r="442" spans="1:2" ht="15">
      <c r="A442" s="9">
        <v>2170</v>
      </c>
      <c r="B442" s="9" t="s">
        <v>489</v>
      </c>
    </row>
    <row r="443" spans="1:2" ht="15">
      <c r="A443" s="9">
        <v>872</v>
      </c>
      <c r="B443" s="9" t="s">
        <v>490</v>
      </c>
    </row>
    <row r="444" spans="1:2" ht="15">
      <c r="A444" s="9">
        <v>1351</v>
      </c>
      <c r="B444" s="9" t="s">
        <v>491</v>
      </c>
    </row>
    <row r="445" spans="1:2" ht="15">
      <c r="A445" s="9">
        <v>2011</v>
      </c>
      <c r="B445" s="9" t="s">
        <v>492</v>
      </c>
    </row>
    <row r="446" spans="1:2" ht="15">
      <c r="A446" s="9">
        <v>851</v>
      </c>
      <c r="B446" s="9" t="s">
        <v>493</v>
      </c>
    </row>
    <row r="447" spans="1:2" ht="15">
      <c r="A447" s="9">
        <v>918</v>
      </c>
      <c r="B447" s="9" t="s">
        <v>494</v>
      </c>
    </row>
    <row r="448" spans="1:2" ht="15">
      <c r="A448" s="9">
        <v>2211</v>
      </c>
      <c r="B448" s="9" t="s">
        <v>1482</v>
      </c>
    </row>
    <row r="449" spans="1:2" ht="15">
      <c r="A449" s="9">
        <v>867</v>
      </c>
      <c r="B449" s="9" t="s">
        <v>496</v>
      </c>
    </row>
    <row r="450" spans="1:2" ht="15">
      <c r="A450" s="9">
        <v>1883</v>
      </c>
      <c r="B450" s="9" t="s">
        <v>497</v>
      </c>
    </row>
    <row r="451" spans="1:2" ht="15">
      <c r="A451" s="9">
        <v>1851</v>
      </c>
      <c r="B451" s="9" t="s">
        <v>498</v>
      </c>
    </row>
    <row r="452" spans="1:2" ht="15">
      <c r="A452" s="9">
        <v>1532</v>
      </c>
      <c r="B452" s="9" t="s">
        <v>499</v>
      </c>
    </row>
    <row r="453" spans="1:2" ht="15">
      <c r="A453" s="9">
        <v>941</v>
      </c>
      <c r="B453" s="9" t="s">
        <v>500</v>
      </c>
    </row>
    <row r="454" spans="1:2" ht="15">
      <c r="A454" s="9">
        <v>886</v>
      </c>
      <c r="B454" s="9" t="s">
        <v>501</v>
      </c>
    </row>
    <row r="455" spans="1:2" ht="15">
      <c r="A455" s="9">
        <v>1328</v>
      </c>
      <c r="B455" s="9" t="s">
        <v>502</v>
      </c>
    </row>
    <row r="456" spans="1:2" ht="15">
      <c r="A456" s="9">
        <v>1622</v>
      </c>
      <c r="B456" s="9" t="s">
        <v>503</v>
      </c>
    </row>
    <row r="457" spans="1:2" ht="15">
      <c r="A457" s="9">
        <v>2235</v>
      </c>
      <c r="B457" s="9" t="s">
        <v>504</v>
      </c>
    </row>
    <row r="458" spans="1:2" ht="15">
      <c r="A458" s="9">
        <v>2162</v>
      </c>
      <c r="B458" s="9" t="s">
        <v>505</v>
      </c>
    </row>
    <row r="459" spans="1:2" ht="15">
      <c r="A459" s="9">
        <v>863</v>
      </c>
      <c r="B459" s="9" t="s">
        <v>506</v>
      </c>
    </row>
    <row r="460" spans="1:2" ht="15">
      <c r="A460" s="9">
        <v>879</v>
      </c>
      <c r="B460" s="9" t="s">
        <v>507</v>
      </c>
    </row>
    <row r="461" spans="1:2" ht="15">
      <c r="A461" s="9">
        <v>1151</v>
      </c>
      <c r="B461" s="9" t="s">
        <v>508</v>
      </c>
    </row>
    <row r="462" spans="1:2" ht="15">
      <c r="A462" s="9">
        <v>2142</v>
      </c>
      <c r="B462" s="9" t="s">
        <v>1483</v>
      </c>
    </row>
    <row r="463" spans="1:2" ht="15">
      <c r="A463" s="9">
        <v>2243</v>
      </c>
      <c r="B463" s="9" t="s">
        <v>509</v>
      </c>
    </row>
    <row r="464" spans="1:2" ht="15">
      <c r="A464" s="9">
        <v>1179</v>
      </c>
      <c r="B464" s="9" t="s">
        <v>511</v>
      </c>
    </row>
    <row r="465" spans="1:2" ht="15">
      <c r="A465" s="9">
        <v>407</v>
      </c>
      <c r="B465" s="9" t="s">
        <v>512</v>
      </c>
    </row>
    <row r="466" spans="1:2" ht="15">
      <c r="A466" s="9">
        <v>854</v>
      </c>
      <c r="B466" s="9" t="s">
        <v>513</v>
      </c>
    </row>
    <row r="467" spans="1:2" ht="15">
      <c r="A467" s="9">
        <v>364</v>
      </c>
      <c r="B467" s="9" t="s">
        <v>514</v>
      </c>
    </row>
    <row r="468" spans="1:2" ht="15">
      <c r="A468" s="9">
        <v>83</v>
      </c>
      <c r="B468" s="9" t="s">
        <v>516</v>
      </c>
    </row>
    <row r="469" spans="1:2" ht="15">
      <c r="A469" s="9">
        <v>2248</v>
      </c>
      <c r="B469" s="9" t="s">
        <v>517</v>
      </c>
    </row>
    <row r="470" spans="1:2" ht="15">
      <c r="A470" s="9">
        <v>2244</v>
      </c>
      <c r="B470" s="9" t="s">
        <v>518</v>
      </c>
    </row>
    <row r="471" spans="1:2" ht="15">
      <c r="A471" s="9">
        <v>1036</v>
      </c>
      <c r="B471" s="9" t="s">
        <v>519</v>
      </c>
    </row>
    <row r="472" spans="1:2" ht="15">
      <c r="A472" s="9">
        <v>268</v>
      </c>
      <c r="B472" s="9" t="s">
        <v>520</v>
      </c>
    </row>
    <row r="473" spans="1:2" ht="15">
      <c r="A473" s="9">
        <v>1123</v>
      </c>
      <c r="B473" s="9" t="s">
        <v>1484</v>
      </c>
    </row>
    <row r="474" spans="1:2" ht="15">
      <c r="A474" s="9">
        <v>1586</v>
      </c>
      <c r="B474" s="9" t="s">
        <v>521</v>
      </c>
    </row>
    <row r="475" spans="1:2" ht="15">
      <c r="A475" s="9">
        <v>2249</v>
      </c>
      <c r="B475" s="9" t="s">
        <v>522</v>
      </c>
    </row>
    <row r="476" spans="1:2" ht="15">
      <c r="A476" s="9">
        <v>2171</v>
      </c>
      <c r="B476" s="9" t="s">
        <v>523</v>
      </c>
    </row>
    <row r="477" spans="1:2" ht="15">
      <c r="A477" s="9">
        <v>1430</v>
      </c>
      <c r="B477" s="9" t="s">
        <v>524</v>
      </c>
    </row>
    <row r="478" spans="1:2" ht="15">
      <c r="A478" s="9">
        <v>1458</v>
      </c>
      <c r="B478" s="9" t="s">
        <v>525</v>
      </c>
    </row>
    <row r="479" spans="1:2" ht="15">
      <c r="A479" s="9">
        <v>354</v>
      </c>
      <c r="B479" s="9" t="s">
        <v>526</v>
      </c>
    </row>
    <row r="480" spans="1:2" ht="15">
      <c r="A480" s="9">
        <v>126</v>
      </c>
      <c r="B480" s="9" t="s">
        <v>527</v>
      </c>
    </row>
    <row r="481" spans="1:2" ht="15">
      <c r="A481" s="9">
        <v>1874</v>
      </c>
      <c r="B481" s="9" t="s">
        <v>528</v>
      </c>
    </row>
    <row r="482" spans="1:2" ht="15">
      <c r="A482" s="9">
        <v>227</v>
      </c>
      <c r="B482" s="9" t="s">
        <v>529</v>
      </c>
    </row>
    <row r="483" spans="1:2" ht="15">
      <c r="A483" s="9">
        <v>1449</v>
      </c>
      <c r="B483" s="9" t="s">
        <v>536</v>
      </c>
    </row>
    <row r="484" spans="1:2" ht="15">
      <c r="A484" s="9">
        <v>785</v>
      </c>
      <c r="B484" s="9" t="s">
        <v>1485</v>
      </c>
    </row>
    <row r="485" spans="1:2" ht="15">
      <c r="A485" s="9">
        <v>945</v>
      </c>
      <c r="B485" s="9" t="s">
        <v>538</v>
      </c>
    </row>
    <row r="486" spans="1:2" ht="15">
      <c r="A486" s="9">
        <v>51</v>
      </c>
      <c r="B486" s="9" t="s">
        <v>539</v>
      </c>
    </row>
    <row r="487" spans="1:2" ht="15">
      <c r="A487" s="9">
        <v>433</v>
      </c>
      <c r="B487" s="9" t="s">
        <v>540</v>
      </c>
    </row>
    <row r="488" spans="1:2" ht="15">
      <c r="A488" s="9">
        <v>34</v>
      </c>
      <c r="B488" s="9" t="s">
        <v>541</v>
      </c>
    </row>
    <row r="489" spans="1:2" ht="15">
      <c r="A489" s="9">
        <v>1533</v>
      </c>
      <c r="B489" s="9" t="s">
        <v>542</v>
      </c>
    </row>
    <row r="490" spans="1:2" ht="15">
      <c r="A490" s="9">
        <v>2039</v>
      </c>
      <c r="B490" s="9" t="s">
        <v>543</v>
      </c>
    </row>
    <row r="491" spans="1:2" ht="15">
      <c r="A491" s="9">
        <v>604</v>
      </c>
      <c r="B491" s="9" t="s">
        <v>544</v>
      </c>
    </row>
    <row r="492" spans="1:2" ht="15">
      <c r="A492" s="9">
        <v>2080</v>
      </c>
      <c r="B492" s="9" t="s">
        <v>545</v>
      </c>
    </row>
    <row r="493" spans="1:2" ht="15">
      <c r="A493" s="9">
        <v>1604</v>
      </c>
      <c r="B493" s="9" t="s">
        <v>546</v>
      </c>
    </row>
    <row r="494" spans="1:2" ht="15">
      <c r="A494" s="9">
        <v>1065</v>
      </c>
      <c r="B494" s="9" t="s">
        <v>547</v>
      </c>
    </row>
    <row r="495" spans="1:2" ht="15">
      <c r="A495" s="9">
        <v>1710</v>
      </c>
      <c r="B495" s="9" t="s">
        <v>548</v>
      </c>
    </row>
    <row r="496" spans="1:2" ht="15">
      <c r="A496" s="9">
        <v>797</v>
      </c>
      <c r="B496" s="9" t="s">
        <v>549</v>
      </c>
    </row>
    <row r="497" spans="1:2" ht="15">
      <c r="A497" s="9">
        <v>556</v>
      </c>
      <c r="B497" s="9" t="s">
        <v>550</v>
      </c>
    </row>
    <row r="498" spans="1:2" ht="15">
      <c r="A498" s="9">
        <v>2304</v>
      </c>
      <c r="B498" s="9" t="s">
        <v>552</v>
      </c>
    </row>
    <row r="499" spans="1:2" ht="15">
      <c r="A499" s="9">
        <v>744</v>
      </c>
      <c r="B499" s="9" t="s">
        <v>553</v>
      </c>
    </row>
    <row r="500" spans="1:2" ht="15">
      <c r="A500" s="9">
        <v>746</v>
      </c>
      <c r="B500" s="9" t="s">
        <v>1486</v>
      </c>
    </row>
    <row r="501" spans="1:2" ht="15">
      <c r="A501" s="9">
        <v>1368</v>
      </c>
      <c r="B501" s="9" t="s">
        <v>554</v>
      </c>
    </row>
    <row r="502" spans="1:2" ht="15">
      <c r="A502" s="9">
        <v>2240</v>
      </c>
      <c r="B502" s="9" t="s">
        <v>555</v>
      </c>
    </row>
    <row r="503" spans="1:2" ht="15">
      <c r="A503" s="9">
        <v>754</v>
      </c>
      <c r="B503" s="9" t="s">
        <v>556</v>
      </c>
    </row>
    <row r="504" spans="1:2" ht="15">
      <c r="A504" s="9">
        <v>194</v>
      </c>
      <c r="B504" s="9" t="s">
        <v>557</v>
      </c>
    </row>
    <row r="505" spans="1:2" ht="15">
      <c r="A505" s="9">
        <v>1363</v>
      </c>
      <c r="B505" s="9" t="s">
        <v>558</v>
      </c>
    </row>
    <row r="506" spans="1:2" ht="15">
      <c r="A506" s="9">
        <v>490</v>
      </c>
      <c r="B506" s="9" t="s">
        <v>559</v>
      </c>
    </row>
    <row r="507" spans="1:2" ht="15">
      <c r="A507" s="9">
        <v>283</v>
      </c>
      <c r="B507" s="9" t="s">
        <v>560</v>
      </c>
    </row>
    <row r="508" spans="1:2" ht="15">
      <c r="A508" s="9">
        <v>1258</v>
      </c>
      <c r="B508" s="9" t="s">
        <v>561</v>
      </c>
    </row>
    <row r="509" spans="1:2" ht="15">
      <c r="A509" s="9">
        <v>654</v>
      </c>
      <c r="B509" s="9" t="s">
        <v>562</v>
      </c>
    </row>
    <row r="510" spans="1:2" ht="15">
      <c r="A510" s="9">
        <v>778</v>
      </c>
      <c r="B510" s="9" t="s">
        <v>563</v>
      </c>
    </row>
    <row r="511" spans="1:2" ht="15">
      <c r="A511" s="9">
        <v>409</v>
      </c>
      <c r="B511" s="9" t="s">
        <v>564</v>
      </c>
    </row>
    <row r="512" spans="1:2" ht="15">
      <c r="A512" s="9">
        <v>232</v>
      </c>
      <c r="B512" s="9" t="s">
        <v>565</v>
      </c>
    </row>
    <row r="513" spans="1:2" ht="15">
      <c r="A513" s="9">
        <v>561</v>
      </c>
      <c r="B513" s="9" t="s">
        <v>566</v>
      </c>
    </row>
    <row r="514" spans="1:2" ht="15">
      <c r="A514" s="9">
        <v>2151</v>
      </c>
      <c r="B514" s="9" t="s">
        <v>567</v>
      </c>
    </row>
    <row r="515" spans="1:2" ht="15">
      <c r="A515" s="9">
        <v>1453</v>
      </c>
      <c r="B515" s="9" t="s">
        <v>568</v>
      </c>
    </row>
    <row r="516" spans="1:2" ht="15">
      <c r="A516" s="9">
        <v>1700</v>
      </c>
      <c r="B516" s="9" t="s">
        <v>569</v>
      </c>
    </row>
    <row r="517" spans="1:2" ht="15">
      <c r="A517" s="9">
        <v>794</v>
      </c>
      <c r="B517" s="9" t="s">
        <v>570</v>
      </c>
    </row>
    <row r="518" spans="1:2" ht="15">
      <c r="A518" s="9">
        <v>225</v>
      </c>
      <c r="B518" s="9" t="s">
        <v>571</v>
      </c>
    </row>
    <row r="519" spans="1:2" ht="15">
      <c r="A519" s="9">
        <v>2253</v>
      </c>
      <c r="B519" s="9" t="s">
        <v>572</v>
      </c>
    </row>
    <row r="520" spans="1:2" ht="15">
      <c r="A520" s="9">
        <v>2185</v>
      </c>
      <c r="B520" s="9" t="s">
        <v>573</v>
      </c>
    </row>
    <row r="521" spans="1:2" ht="15">
      <c r="A521" s="9">
        <v>353</v>
      </c>
      <c r="B521" s="9" t="s">
        <v>574</v>
      </c>
    </row>
    <row r="522" spans="1:2" ht="15">
      <c r="A522" s="9">
        <v>1847</v>
      </c>
      <c r="B522" s="9" t="s">
        <v>576</v>
      </c>
    </row>
    <row r="523" spans="1:2" ht="15">
      <c r="A523" s="9">
        <v>121</v>
      </c>
      <c r="B523" s="9" t="s">
        <v>577</v>
      </c>
    </row>
    <row r="524" spans="1:2" ht="15">
      <c r="A524" s="9">
        <v>978</v>
      </c>
      <c r="B524" s="9" t="s">
        <v>578</v>
      </c>
    </row>
    <row r="525" spans="1:2" ht="15">
      <c r="A525" s="9">
        <v>1613</v>
      </c>
      <c r="B525" s="9" t="s">
        <v>579</v>
      </c>
    </row>
    <row r="526" spans="1:2" ht="15">
      <c r="A526" s="9">
        <v>2212</v>
      </c>
      <c r="B526" s="9" t="s">
        <v>580</v>
      </c>
    </row>
    <row r="527" spans="1:2" ht="15">
      <c r="A527" s="9">
        <v>2231</v>
      </c>
      <c r="B527" s="9" t="s">
        <v>575</v>
      </c>
    </row>
    <row r="528" spans="1:2" ht="15">
      <c r="A528" s="9">
        <v>518</v>
      </c>
      <c r="B528" s="9" t="s">
        <v>581</v>
      </c>
    </row>
    <row r="529" spans="1:2" ht="15">
      <c r="A529" s="9">
        <v>1374</v>
      </c>
      <c r="B529" s="9" t="s">
        <v>582</v>
      </c>
    </row>
    <row r="530" spans="1:2" ht="15">
      <c r="A530" s="9">
        <v>597</v>
      </c>
      <c r="B530" s="9" t="s">
        <v>583</v>
      </c>
    </row>
    <row r="531" spans="1:2" ht="15">
      <c r="A531" s="9">
        <v>1087</v>
      </c>
      <c r="B531" s="9" t="s">
        <v>584</v>
      </c>
    </row>
    <row r="532" spans="1:2" ht="15">
      <c r="A532" s="9">
        <v>2274</v>
      </c>
      <c r="B532" s="9" t="s">
        <v>585</v>
      </c>
    </row>
    <row r="533" spans="1:2" ht="15">
      <c r="A533" s="9">
        <v>1771</v>
      </c>
      <c r="B533" s="9" t="s">
        <v>586</v>
      </c>
    </row>
    <row r="534" spans="1:2" ht="15">
      <c r="A534" s="9">
        <v>804</v>
      </c>
      <c r="B534" s="9" t="s">
        <v>587</v>
      </c>
    </row>
    <row r="535" spans="1:2" ht="15">
      <c r="A535" s="9">
        <v>495</v>
      </c>
      <c r="B535" s="9" t="s">
        <v>588</v>
      </c>
    </row>
    <row r="536" spans="1:2" ht="15">
      <c r="A536" s="9">
        <v>2251</v>
      </c>
      <c r="B536" s="9" t="s">
        <v>589</v>
      </c>
    </row>
    <row r="537" spans="1:2" ht="15">
      <c r="A537" s="9">
        <v>1807</v>
      </c>
      <c r="B537" s="9" t="s">
        <v>590</v>
      </c>
    </row>
    <row r="538" spans="1:2" ht="15">
      <c r="A538" s="9">
        <v>2089</v>
      </c>
      <c r="B538" s="9" t="s">
        <v>591</v>
      </c>
    </row>
    <row r="539" spans="1:2" ht="15">
      <c r="A539" s="9">
        <v>492</v>
      </c>
      <c r="B539" s="9" t="s">
        <v>1487</v>
      </c>
    </row>
    <row r="540" spans="1:2" ht="15">
      <c r="A540" s="9">
        <v>2293</v>
      </c>
      <c r="B540" s="9" t="s">
        <v>593</v>
      </c>
    </row>
    <row r="541" spans="1:2" ht="15">
      <c r="A541" s="9">
        <v>301</v>
      </c>
      <c r="B541" s="9" t="s">
        <v>594</v>
      </c>
    </row>
    <row r="542" spans="1:2" ht="15">
      <c r="A542" s="9">
        <v>1406</v>
      </c>
      <c r="B542" s="9" t="s">
        <v>595</v>
      </c>
    </row>
    <row r="543" spans="1:2" ht="15">
      <c r="A543" s="9">
        <v>2148</v>
      </c>
      <c r="B543" s="9" t="s">
        <v>596</v>
      </c>
    </row>
    <row r="544" spans="1:2" ht="15">
      <c r="A544" s="9">
        <v>2256</v>
      </c>
      <c r="B544" s="9" t="s">
        <v>597</v>
      </c>
    </row>
    <row r="545" spans="1:2" ht="15">
      <c r="A545" s="9">
        <v>820</v>
      </c>
      <c r="B545" s="9" t="s">
        <v>598</v>
      </c>
    </row>
    <row r="546" spans="1:2" ht="15">
      <c r="A546" s="9">
        <v>1333</v>
      </c>
      <c r="B546" s="9" t="s">
        <v>599</v>
      </c>
    </row>
    <row r="547" spans="1:2" ht="15">
      <c r="A547" s="9">
        <v>1103</v>
      </c>
      <c r="B547" s="9" t="s">
        <v>600</v>
      </c>
    </row>
    <row r="548" spans="1:2" ht="15">
      <c r="A548" s="9">
        <v>1677</v>
      </c>
      <c r="B548" s="9" t="s">
        <v>601</v>
      </c>
    </row>
    <row r="549" spans="1:2" ht="15">
      <c r="A549" s="9">
        <v>1643</v>
      </c>
      <c r="B549" s="9" t="s">
        <v>603</v>
      </c>
    </row>
    <row r="550" spans="1:2" ht="15">
      <c r="A550" s="9">
        <v>3143</v>
      </c>
      <c r="B550" s="9" t="s">
        <v>604</v>
      </c>
    </row>
    <row r="551" spans="1:2" ht="15">
      <c r="A551" s="9">
        <v>1855</v>
      </c>
      <c r="B551" s="9" t="s">
        <v>605</v>
      </c>
    </row>
    <row r="552" spans="1:2" ht="15">
      <c r="A552" s="9">
        <v>1617</v>
      </c>
      <c r="B552" s="9" t="s">
        <v>606</v>
      </c>
    </row>
    <row r="553" spans="1:2" ht="15">
      <c r="A553" s="9">
        <v>1161</v>
      </c>
      <c r="B553" s="9" t="s">
        <v>607</v>
      </c>
    </row>
    <row r="554" spans="1:2" ht="15">
      <c r="A554" s="9">
        <v>1816</v>
      </c>
      <c r="B554" s="9" t="s">
        <v>1488</v>
      </c>
    </row>
    <row r="555" spans="1:2" ht="15">
      <c r="A555" s="9">
        <v>344</v>
      </c>
      <c r="B555" s="9" t="s">
        <v>609</v>
      </c>
    </row>
    <row r="556" spans="1:2" ht="15">
      <c r="A556" s="9">
        <v>271</v>
      </c>
      <c r="B556" s="9" t="s">
        <v>611</v>
      </c>
    </row>
    <row r="557" spans="1:2" ht="15">
      <c r="A557" s="9">
        <v>1317</v>
      </c>
      <c r="B557" s="9" t="s">
        <v>612</v>
      </c>
    </row>
    <row r="558" spans="1:2" ht="15">
      <c r="A558" s="9">
        <v>1099</v>
      </c>
      <c r="B558" s="9" t="s">
        <v>613</v>
      </c>
    </row>
    <row r="559" spans="1:2" ht="15">
      <c r="A559" s="9">
        <v>1078</v>
      </c>
      <c r="B559" s="9" t="s">
        <v>615</v>
      </c>
    </row>
    <row r="560" spans="1:2" ht="15">
      <c r="A560" s="9">
        <v>967</v>
      </c>
      <c r="B560" s="9" t="s">
        <v>616</v>
      </c>
    </row>
    <row r="561" spans="1:2" ht="15">
      <c r="A561" s="9">
        <v>1995</v>
      </c>
      <c r="B561" s="9" t="s">
        <v>608</v>
      </c>
    </row>
    <row r="562" spans="1:2" ht="15">
      <c r="A562" s="9">
        <v>1337</v>
      </c>
      <c r="B562" s="9" t="s">
        <v>610</v>
      </c>
    </row>
    <row r="563" spans="1:2" ht="15">
      <c r="A563" s="9">
        <v>1603</v>
      </c>
      <c r="B563" s="9" t="s">
        <v>614</v>
      </c>
    </row>
    <row r="564" spans="1:2" ht="15">
      <c r="A564" s="9">
        <v>1637</v>
      </c>
      <c r="B564" s="9" t="s">
        <v>617</v>
      </c>
    </row>
    <row r="565" spans="1:2" ht="15">
      <c r="A565" s="9">
        <v>612</v>
      </c>
      <c r="B565" s="9" t="s">
        <v>618</v>
      </c>
    </row>
    <row r="566" spans="1:2" ht="15">
      <c r="A566" s="9">
        <v>1827</v>
      </c>
      <c r="B566" s="9" t="s">
        <v>619</v>
      </c>
    </row>
    <row r="567" spans="1:2" ht="15">
      <c r="A567" s="9">
        <v>1142</v>
      </c>
      <c r="B567" s="9" t="s">
        <v>620</v>
      </c>
    </row>
    <row r="568" spans="1:2" ht="15">
      <c r="A568" s="9">
        <v>1616</v>
      </c>
      <c r="B568" s="9" t="s">
        <v>621</v>
      </c>
    </row>
    <row r="569" spans="1:2" ht="15">
      <c r="A569" s="9">
        <v>1158</v>
      </c>
      <c r="B569" s="9" t="s">
        <v>622</v>
      </c>
    </row>
    <row r="570" spans="1:2" ht="15">
      <c r="A570" s="9">
        <v>2002</v>
      </c>
      <c r="B570" s="9" t="s">
        <v>623</v>
      </c>
    </row>
    <row r="571" spans="1:2" ht="15">
      <c r="A571" s="9">
        <v>1116</v>
      </c>
      <c r="B571" s="9" t="s">
        <v>625</v>
      </c>
    </row>
    <row r="572" spans="1:2" ht="15">
      <c r="A572" s="9">
        <v>1485</v>
      </c>
      <c r="B572" s="9" t="s">
        <v>1489</v>
      </c>
    </row>
    <row r="573" spans="1:2" ht="15">
      <c r="A573" s="9">
        <v>1674</v>
      </c>
      <c r="B573" s="9" t="s">
        <v>626</v>
      </c>
    </row>
    <row r="574" spans="1:2" ht="15">
      <c r="A574" s="9">
        <v>1354</v>
      </c>
      <c r="B574" s="9" t="s">
        <v>627</v>
      </c>
    </row>
    <row r="575" spans="1:2" ht="15">
      <c r="A575" s="9">
        <v>2204</v>
      </c>
      <c r="B575" s="9" t="s">
        <v>628</v>
      </c>
    </row>
    <row r="576" spans="1:2" ht="15">
      <c r="A576" s="9">
        <v>1382</v>
      </c>
      <c r="B576" s="9" t="s">
        <v>629</v>
      </c>
    </row>
    <row r="577" spans="1:2" ht="15">
      <c r="A577" s="9">
        <v>2224</v>
      </c>
      <c r="B577" s="9" t="s">
        <v>630</v>
      </c>
    </row>
    <row r="578" spans="1:2" ht="15">
      <c r="A578" s="9">
        <v>742</v>
      </c>
      <c r="B578" s="9" t="s">
        <v>631</v>
      </c>
    </row>
    <row r="579" spans="1:2" ht="15">
      <c r="A579" s="9">
        <v>972</v>
      </c>
      <c r="B579" s="9" t="s">
        <v>632</v>
      </c>
    </row>
    <row r="580" spans="1:2" ht="15">
      <c r="A580" s="9">
        <v>1200</v>
      </c>
      <c r="B580" s="9" t="s">
        <v>633</v>
      </c>
    </row>
    <row r="581" spans="1:2" ht="15">
      <c r="A581" s="9">
        <v>2172</v>
      </c>
      <c r="B581" s="9" t="s">
        <v>634</v>
      </c>
    </row>
    <row r="582" spans="1:2" ht="15">
      <c r="A582" s="9">
        <v>1578</v>
      </c>
      <c r="B582" s="9" t="s">
        <v>635</v>
      </c>
    </row>
    <row r="583" spans="1:2" ht="15">
      <c r="A583" s="9">
        <v>807</v>
      </c>
      <c r="B583" s="9" t="s">
        <v>636</v>
      </c>
    </row>
    <row r="584" spans="1:2" ht="15">
      <c r="A584" s="9">
        <v>2232</v>
      </c>
      <c r="B584" s="9" t="s">
        <v>637</v>
      </c>
    </row>
    <row r="585" spans="1:2" ht="15">
      <c r="A585" s="9">
        <v>2309</v>
      </c>
      <c r="B585" s="9" t="s">
        <v>638</v>
      </c>
    </row>
    <row r="586" spans="1:2" ht="15">
      <c r="A586" s="9">
        <v>2053</v>
      </c>
      <c r="B586" s="9" t="s">
        <v>639</v>
      </c>
    </row>
    <row r="587" spans="1:2" ht="15">
      <c r="A587" s="9">
        <v>2192</v>
      </c>
      <c r="B587" s="9" t="s">
        <v>640</v>
      </c>
    </row>
    <row r="588" spans="1:2" ht="15">
      <c r="A588" s="9">
        <v>1600</v>
      </c>
      <c r="B588" s="9" t="s">
        <v>641</v>
      </c>
    </row>
    <row r="589" spans="1:2" ht="15">
      <c r="A589" s="9">
        <v>1436</v>
      </c>
      <c r="B589" s="9" t="s">
        <v>642</v>
      </c>
    </row>
    <row r="590" spans="1:2" ht="15">
      <c r="A590" s="9">
        <v>273</v>
      </c>
      <c r="B590" s="9" t="s">
        <v>643</v>
      </c>
    </row>
    <row r="591" spans="1:2" ht="15">
      <c r="A591" s="9">
        <v>442</v>
      </c>
      <c r="B591" s="9" t="s">
        <v>644</v>
      </c>
    </row>
    <row r="592" spans="1:2" ht="15">
      <c r="A592" s="9">
        <v>1703</v>
      </c>
      <c r="B592" s="9" t="s">
        <v>645</v>
      </c>
    </row>
    <row r="593" spans="1:2" ht="15">
      <c r="A593" s="9">
        <v>861</v>
      </c>
      <c r="B593" s="9" t="s">
        <v>646</v>
      </c>
    </row>
    <row r="594" spans="1:2" ht="15">
      <c r="A594" s="9">
        <v>1864</v>
      </c>
      <c r="B594" s="9" t="s">
        <v>647</v>
      </c>
    </row>
    <row r="595" spans="1:2" ht="15">
      <c r="A595" s="9">
        <v>1580</v>
      </c>
      <c r="B595" s="9" t="s">
        <v>648</v>
      </c>
    </row>
    <row r="596" spans="1:2" ht="15">
      <c r="A596" s="9">
        <v>2213</v>
      </c>
      <c r="B596" s="9" t="s">
        <v>649</v>
      </c>
    </row>
    <row r="597" spans="1:2" ht="15">
      <c r="A597" s="9">
        <v>2258</v>
      </c>
      <c r="B597" s="9" t="s">
        <v>650</v>
      </c>
    </row>
    <row r="598" spans="1:2" ht="15">
      <c r="A598" s="9">
        <v>664</v>
      </c>
      <c r="B598" s="9" t="s">
        <v>651</v>
      </c>
    </row>
    <row r="599" spans="1:2" ht="15">
      <c r="A599" s="9">
        <v>91</v>
      </c>
      <c r="B599" s="9" t="s">
        <v>652</v>
      </c>
    </row>
    <row r="600" spans="1:2" ht="15">
      <c r="A600" s="9">
        <v>762</v>
      </c>
      <c r="B600" s="9" t="s">
        <v>653</v>
      </c>
    </row>
    <row r="601" spans="1:2" ht="15">
      <c r="A601" s="9">
        <v>499</v>
      </c>
      <c r="B601" s="9" t="s">
        <v>654</v>
      </c>
    </row>
    <row r="602" spans="1:2" ht="15">
      <c r="A602" s="9">
        <v>795</v>
      </c>
      <c r="B602" s="9" t="s">
        <v>655</v>
      </c>
    </row>
    <row r="603" spans="1:2" ht="15">
      <c r="A603" s="9">
        <v>1466</v>
      </c>
      <c r="B603" s="9" t="s">
        <v>656</v>
      </c>
    </row>
    <row r="604" spans="1:2" ht="15">
      <c r="A604" s="9">
        <v>376</v>
      </c>
      <c r="B604" s="9" t="s">
        <v>657</v>
      </c>
    </row>
    <row r="605" spans="1:2" ht="15">
      <c r="A605" s="9">
        <v>943</v>
      </c>
      <c r="B605" s="9" t="s">
        <v>658</v>
      </c>
    </row>
    <row r="606" spans="1:2" ht="15">
      <c r="A606" s="9">
        <v>94</v>
      </c>
      <c r="B606" s="9" t="s">
        <v>659</v>
      </c>
    </row>
    <row r="607" spans="1:2" ht="15">
      <c r="A607" s="9">
        <v>956</v>
      </c>
      <c r="B607" s="9" t="s">
        <v>660</v>
      </c>
    </row>
    <row r="608" spans="1:2" ht="15">
      <c r="A608" s="9">
        <v>833</v>
      </c>
      <c r="B608" s="9" t="s">
        <v>661</v>
      </c>
    </row>
    <row r="609" spans="1:2" ht="15">
      <c r="A609" s="9">
        <v>2140</v>
      </c>
      <c r="B609" s="9" t="s">
        <v>662</v>
      </c>
    </row>
    <row r="610" spans="1:2" ht="15">
      <c r="A610" s="9">
        <v>707</v>
      </c>
      <c r="B610" s="9" t="s">
        <v>663</v>
      </c>
    </row>
    <row r="611" spans="1:2" ht="15">
      <c r="A611" s="9">
        <v>2294</v>
      </c>
      <c r="B611" s="9" t="s">
        <v>664</v>
      </c>
    </row>
    <row r="612" spans="1:2" ht="15">
      <c r="A612" s="9">
        <v>4042</v>
      </c>
      <c r="B612" s="9" t="s">
        <v>1490</v>
      </c>
    </row>
    <row r="613" spans="1:2" ht="15">
      <c r="A613" s="9">
        <v>2082</v>
      </c>
      <c r="B613" s="9" t="s">
        <v>665</v>
      </c>
    </row>
    <row r="614" spans="1:2" ht="15">
      <c r="A614" s="9">
        <v>336</v>
      </c>
      <c r="B614" s="9" t="s">
        <v>666</v>
      </c>
    </row>
    <row r="615" spans="1:2" ht="15">
      <c r="A615" s="9">
        <v>1936</v>
      </c>
      <c r="B615" s="9" t="s">
        <v>667</v>
      </c>
    </row>
    <row r="616" spans="1:2" ht="15">
      <c r="A616" s="9">
        <v>2197</v>
      </c>
      <c r="B616" s="9" t="s">
        <v>668</v>
      </c>
    </row>
    <row r="617" spans="1:2" ht="15">
      <c r="A617" s="9">
        <v>501</v>
      </c>
      <c r="B617" s="9" t="s">
        <v>669</v>
      </c>
    </row>
    <row r="618" spans="1:2" ht="15">
      <c r="A618" s="9">
        <v>290</v>
      </c>
      <c r="B618" s="9" t="s">
        <v>670</v>
      </c>
    </row>
    <row r="619" spans="1:2" ht="15">
      <c r="A619" s="9">
        <v>2193</v>
      </c>
      <c r="B619" s="9" t="s">
        <v>671</v>
      </c>
    </row>
    <row r="620" spans="1:2" ht="15">
      <c r="A620" s="9">
        <v>1373</v>
      </c>
      <c r="B620" s="9" t="s">
        <v>672</v>
      </c>
    </row>
    <row r="621" spans="1:2" ht="15">
      <c r="A621" s="9">
        <v>1413</v>
      </c>
      <c r="B621" s="9" t="s">
        <v>673</v>
      </c>
    </row>
    <row r="622" spans="1:2" ht="15">
      <c r="A622" s="9">
        <v>1574</v>
      </c>
      <c r="B622" s="9" t="s">
        <v>674</v>
      </c>
    </row>
    <row r="623" spans="1:2" ht="15">
      <c r="A623" s="9">
        <v>131</v>
      </c>
      <c r="B623" s="9" t="s">
        <v>675</v>
      </c>
    </row>
    <row r="624" spans="1:2" ht="15">
      <c r="A624" s="9">
        <v>2101</v>
      </c>
      <c r="B624" s="9" t="s">
        <v>677</v>
      </c>
    </row>
    <row r="625" spans="1:2" ht="15">
      <c r="A625" s="9">
        <v>154</v>
      </c>
      <c r="B625" s="9" t="s">
        <v>676</v>
      </c>
    </row>
    <row r="626" spans="1:2" ht="15">
      <c r="A626" s="9">
        <v>315</v>
      </c>
      <c r="B626" s="9" t="s">
        <v>678</v>
      </c>
    </row>
    <row r="627" spans="1:2" ht="15">
      <c r="A627" s="9">
        <v>826</v>
      </c>
      <c r="B627" s="9" t="s">
        <v>679</v>
      </c>
    </row>
    <row r="628" spans="1:2" ht="15">
      <c r="A628" s="9">
        <v>3132</v>
      </c>
      <c r="B628" s="9" t="s">
        <v>680</v>
      </c>
    </row>
    <row r="629" spans="1:2" ht="15">
      <c r="A629" s="9">
        <v>1835</v>
      </c>
      <c r="B629" s="9" t="s">
        <v>681</v>
      </c>
    </row>
    <row r="630" spans="1:2" ht="15">
      <c r="A630" s="9">
        <v>1805</v>
      </c>
      <c r="B630" s="9" t="s">
        <v>682</v>
      </c>
    </row>
    <row r="631" spans="1:2" ht="15">
      <c r="A631" s="9">
        <v>2004</v>
      </c>
      <c r="B631" s="9" t="s">
        <v>683</v>
      </c>
    </row>
    <row r="632" spans="1:2" ht="15">
      <c r="A632" s="9">
        <v>2228</v>
      </c>
      <c r="B632" s="9" t="s">
        <v>684</v>
      </c>
    </row>
    <row r="633" spans="1:2" ht="15">
      <c r="A633" s="9">
        <v>1455</v>
      </c>
      <c r="B633" s="9" t="s">
        <v>685</v>
      </c>
    </row>
    <row r="634" spans="1:2" ht="15">
      <c r="A634" s="9">
        <v>1149</v>
      </c>
      <c r="B634" s="9" t="s">
        <v>686</v>
      </c>
    </row>
    <row r="635" spans="1:2" ht="15">
      <c r="A635" s="9">
        <v>1672</v>
      </c>
      <c r="B635" s="9" t="s">
        <v>687</v>
      </c>
    </row>
    <row r="636" spans="1:2" ht="15">
      <c r="A636" s="9">
        <v>1692</v>
      </c>
      <c r="B636" s="9" t="s">
        <v>688</v>
      </c>
    </row>
    <row r="637" spans="1:2" ht="15">
      <c r="A637" s="9">
        <v>4016</v>
      </c>
      <c r="B637" s="9" t="s">
        <v>1491</v>
      </c>
    </row>
    <row r="638" spans="1:2" ht="15">
      <c r="A638" s="9">
        <v>1343</v>
      </c>
      <c r="B638" s="9" t="s">
        <v>689</v>
      </c>
    </row>
    <row r="639" spans="1:2" ht="15">
      <c r="A639" s="9">
        <v>4</v>
      </c>
      <c r="B639" s="9" t="s">
        <v>690</v>
      </c>
    </row>
    <row r="640" spans="1:2" ht="15">
      <c r="A640" s="9">
        <v>226</v>
      </c>
      <c r="B640" s="9" t="s">
        <v>691</v>
      </c>
    </row>
    <row r="641" spans="1:2" ht="15">
      <c r="A641" s="9">
        <v>1473</v>
      </c>
      <c r="B641" s="9" t="s">
        <v>693</v>
      </c>
    </row>
    <row r="642" spans="1:2" ht="15">
      <c r="A642" s="9">
        <v>2199</v>
      </c>
      <c r="B642" s="9" t="s">
        <v>694</v>
      </c>
    </row>
    <row r="643" spans="1:2" ht="15">
      <c r="A643" s="9">
        <v>1398</v>
      </c>
      <c r="B643" s="9" t="s">
        <v>692</v>
      </c>
    </row>
    <row r="644" spans="1:2" ht="15">
      <c r="A644" s="9">
        <v>302</v>
      </c>
      <c r="B644" s="9" t="s">
        <v>695</v>
      </c>
    </row>
    <row r="645" spans="1:2" ht="15">
      <c r="A645" s="9">
        <v>1478</v>
      </c>
      <c r="B645" s="9" t="s">
        <v>696</v>
      </c>
    </row>
    <row r="646" spans="1:2" ht="15">
      <c r="A646" s="9">
        <v>951</v>
      </c>
      <c r="B646" s="9" t="s">
        <v>697</v>
      </c>
    </row>
    <row r="647" spans="1:2" ht="15">
      <c r="A647" s="9">
        <v>1577</v>
      </c>
      <c r="B647" s="9" t="s">
        <v>698</v>
      </c>
    </row>
    <row r="648" spans="1:2" ht="15">
      <c r="A648" s="9">
        <v>1646</v>
      </c>
      <c r="B648" s="9" t="s">
        <v>699</v>
      </c>
    </row>
    <row r="649" spans="1:2" ht="15">
      <c r="A649" s="9">
        <v>1595</v>
      </c>
      <c r="B649" s="9" t="s">
        <v>700</v>
      </c>
    </row>
    <row r="650" spans="1:2" ht="15">
      <c r="A650" s="9">
        <v>2261</v>
      </c>
      <c r="B650" s="9" t="s">
        <v>701</v>
      </c>
    </row>
    <row r="651" spans="1:2" ht="15">
      <c r="A651" s="9">
        <v>3144</v>
      </c>
      <c r="B651" s="9" t="s">
        <v>702</v>
      </c>
    </row>
    <row r="652" spans="1:2" ht="15">
      <c r="A652" s="9">
        <v>423</v>
      </c>
      <c r="B652" s="9" t="s">
        <v>703</v>
      </c>
    </row>
    <row r="653" spans="1:2" ht="15">
      <c r="A653" s="9">
        <v>1380</v>
      </c>
      <c r="B653" s="9" t="s">
        <v>704</v>
      </c>
    </row>
    <row r="654" spans="1:2" ht="15">
      <c r="A654" s="9">
        <v>2184</v>
      </c>
      <c r="B654" s="9" t="s">
        <v>744</v>
      </c>
    </row>
    <row r="655" spans="1:2" ht="15">
      <c r="A655" s="9">
        <v>2033</v>
      </c>
      <c r="B655" s="9" t="s">
        <v>705</v>
      </c>
    </row>
    <row r="656" spans="1:2" ht="15">
      <c r="A656" s="9">
        <v>1620</v>
      </c>
      <c r="B656" s="9" t="s">
        <v>706</v>
      </c>
    </row>
    <row r="657" spans="1:2" ht="15">
      <c r="A657" s="9">
        <v>1031</v>
      </c>
      <c r="B657" s="9" t="s">
        <v>707</v>
      </c>
    </row>
    <row r="658" spans="1:2" ht="15">
      <c r="A658" s="9">
        <v>2262</v>
      </c>
      <c r="B658" s="9" t="s">
        <v>708</v>
      </c>
    </row>
    <row r="659" spans="1:2" ht="15">
      <c r="A659" s="9">
        <v>1991</v>
      </c>
      <c r="B659" s="9" t="s">
        <v>709</v>
      </c>
    </row>
    <row r="660" spans="1:2" ht="15">
      <c r="A660" s="9">
        <v>2273</v>
      </c>
      <c r="B660" s="9" t="s">
        <v>710</v>
      </c>
    </row>
    <row r="661" spans="1:2" ht="15">
      <c r="A661" s="9">
        <v>1276</v>
      </c>
      <c r="B661" s="9" t="s">
        <v>711</v>
      </c>
    </row>
    <row r="662" spans="1:2" ht="15">
      <c r="A662" s="9">
        <v>1220</v>
      </c>
      <c r="B662" s="9" t="s">
        <v>712</v>
      </c>
    </row>
    <row r="663" spans="1:2" ht="15">
      <c r="A663" s="9">
        <v>1542</v>
      </c>
      <c r="B663" s="9" t="s">
        <v>713</v>
      </c>
    </row>
    <row r="664" spans="1:2" ht="15">
      <c r="A664" s="9">
        <v>1988</v>
      </c>
      <c r="B664" s="9" t="s">
        <v>714</v>
      </c>
    </row>
    <row r="665" spans="1:2" ht="15">
      <c r="A665" s="9">
        <v>38</v>
      </c>
      <c r="B665" s="9" t="s">
        <v>715</v>
      </c>
    </row>
    <row r="666" spans="1:2" ht="15">
      <c r="A666" s="9">
        <v>864</v>
      </c>
      <c r="B666" s="9" t="s">
        <v>716</v>
      </c>
    </row>
    <row r="667" spans="1:2" ht="15">
      <c r="A667" s="9">
        <v>1540</v>
      </c>
      <c r="B667" s="9" t="s">
        <v>717</v>
      </c>
    </row>
    <row r="668" spans="1:2" ht="15">
      <c r="A668" s="9">
        <v>2022</v>
      </c>
      <c r="B668" s="9" t="s">
        <v>718</v>
      </c>
    </row>
    <row r="669" spans="1:2" ht="15">
      <c r="A669" s="9">
        <v>4039</v>
      </c>
      <c r="B669" s="9" t="s">
        <v>1442</v>
      </c>
    </row>
    <row r="670" spans="1:2" ht="15">
      <c r="A670" s="9">
        <v>613</v>
      </c>
      <c r="B670" s="9" t="s">
        <v>719</v>
      </c>
    </row>
    <row r="671" spans="1:2" ht="15">
      <c r="A671" s="9">
        <v>1781</v>
      </c>
      <c r="B671" s="9" t="s">
        <v>720</v>
      </c>
    </row>
    <row r="672" spans="1:2" ht="15">
      <c r="A672" s="9">
        <v>1861</v>
      </c>
      <c r="B672" s="9" t="s">
        <v>721</v>
      </c>
    </row>
    <row r="673" spans="1:2" ht="15">
      <c r="A673" s="9">
        <v>782</v>
      </c>
      <c r="B673" s="9" t="s">
        <v>722</v>
      </c>
    </row>
    <row r="674" spans="1:2" ht="15">
      <c r="A674" s="9">
        <v>116</v>
      </c>
      <c r="B674" s="9" t="s">
        <v>723</v>
      </c>
    </row>
    <row r="675" spans="1:2" ht="15">
      <c r="A675" s="9">
        <v>916</v>
      </c>
      <c r="B675" s="9" t="s">
        <v>724</v>
      </c>
    </row>
    <row r="676" spans="1:2" ht="15">
      <c r="A676" s="9">
        <v>2848</v>
      </c>
      <c r="B676" s="9" t="s">
        <v>726</v>
      </c>
    </row>
    <row r="677" spans="1:2" ht="15">
      <c r="A677" s="9">
        <v>414</v>
      </c>
      <c r="B677" s="9" t="s">
        <v>727</v>
      </c>
    </row>
    <row r="678" spans="1:2" ht="15">
      <c r="A678" s="9">
        <v>1972</v>
      </c>
      <c r="B678" s="9" t="s">
        <v>725</v>
      </c>
    </row>
    <row r="679" spans="1:2" ht="15">
      <c r="A679" s="9">
        <v>1557</v>
      </c>
      <c r="B679" s="9" t="s">
        <v>728</v>
      </c>
    </row>
    <row r="680" spans="1:2" ht="15">
      <c r="A680" s="9">
        <v>828</v>
      </c>
      <c r="B680" s="9" t="s">
        <v>729</v>
      </c>
    </row>
    <row r="681" spans="1:2" ht="15">
      <c r="A681" s="9">
        <v>110</v>
      </c>
      <c r="B681" s="9" t="s">
        <v>730</v>
      </c>
    </row>
    <row r="682" spans="1:2" ht="15">
      <c r="A682" s="9">
        <v>592</v>
      </c>
      <c r="B682" s="9" t="s">
        <v>731</v>
      </c>
    </row>
    <row r="683" spans="1:2" ht="15">
      <c r="A683" s="9">
        <v>1766</v>
      </c>
      <c r="B683" s="9" t="s">
        <v>732</v>
      </c>
    </row>
    <row r="684" spans="1:2" ht="15">
      <c r="A684" s="9">
        <v>472</v>
      </c>
      <c r="B684" s="9" t="s">
        <v>733</v>
      </c>
    </row>
    <row r="685" spans="1:2" ht="15">
      <c r="A685" s="9">
        <v>1797</v>
      </c>
      <c r="B685" s="9" t="s">
        <v>734</v>
      </c>
    </row>
    <row r="686" spans="1:2" ht="15">
      <c r="A686" s="9">
        <v>1738</v>
      </c>
      <c r="B686" s="9" t="s">
        <v>735</v>
      </c>
    </row>
    <row r="687" spans="1:2" ht="15">
      <c r="A687" s="9">
        <v>1739</v>
      </c>
      <c r="B687" s="9" t="s">
        <v>736</v>
      </c>
    </row>
    <row r="688" spans="1:2" ht="15">
      <c r="A688" s="9">
        <v>1419</v>
      </c>
      <c r="B688" s="9" t="s">
        <v>737</v>
      </c>
    </row>
    <row r="689" spans="1:2" ht="15">
      <c r="A689" s="9">
        <v>299</v>
      </c>
      <c r="B689" s="9" t="s">
        <v>738</v>
      </c>
    </row>
    <row r="690" spans="1:2" ht="15">
      <c r="A690" s="9">
        <v>1905</v>
      </c>
      <c r="B690" s="9" t="s">
        <v>739</v>
      </c>
    </row>
    <row r="691" spans="1:2" ht="15">
      <c r="A691" s="9">
        <v>188</v>
      </c>
      <c r="B691" s="9" t="s">
        <v>740</v>
      </c>
    </row>
    <row r="692" spans="1:2" ht="15">
      <c r="A692" s="9">
        <v>554</v>
      </c>
      <c r="B692" s="9" t="s">
        <v>741</v>
      </c>
    </row>
    <row r="693" spans="1:2" ht="15">
      <c r="A693" s="9">
        <v>4040</v>
      </c>
      <c r="B693" s="9" t="s">
        <v>1492</v>
      </c>
    </row>
    <row r="694" spans="1:2" ht="15">
      <c r="A694" s="9">
        <v>1661</v>
      </c>
      <c r="B694" s="9" t="s">
        <v>742</v>
      </c>
    </row>
    <row r="695" spans="1:2" ht="15">
      <c r="A695" s="9">
        <v>2852</v>
      </c>
      <c r="B695" s="9" t="s">
        <v>743</v>
      </c>
    </row>
    <row r="696" spans="1:2" ht="15">
      <c r="A696" s="9">
        <v>784</v>
      </c>
      <c r="B696" s="9" t="s">
        <v>745</v>
      </c>
    </row>
    <row r="697" spans="1:2" ht="15">
      <c r="A697" s="9">
        <v>1357</v>
      </c>
      <c r="B697" s="9" t="s">
        <v>746</v>
      </c>
    </row>
    <row r="698" spans="1:2" ht="15">
      <c r="A698" s="9">
        <v>936</v>
      </c>
      <c r="B698" s="9" t="s">
        <v>747</v>
      </c>
    </row>
    <row r="699" spans="1:2" ht="15">
      <c r="A699" s="9">
        <v>2257</v>
      </c>
      <c r="B699" s="9" t="s">
        <v>748</v>
      </c>
    </row>
    <row r="700" spans="1:2" ht="15">
      <c r="A700" s="9">
        <v>1785</v>
      </c>
      <c r="B700" s="9" t="s">
        <v>749</v>
      </c>
    </row>
    <row r="701" spans="1:2" ht="15">
      <c r="A701" s="9">
        <v>830</v>
      </c>
      <c r="B701" s="9" t="s">
        <v>750</v>
      </c>
    </row>
    <row r="702" spans="1:2" ht="15">
      <c r="A702" s="9">
        <v>2875</v>
      </c>
      <c r="B702" s="9" t="s">
        <v>751</v>
      </c>
    </row>
    <row r="703" spans="1:2" ht="15">
      <c r="A703" s="9">
        <v>190</v>
      </c>
      <c r="B703" s="9" t="s">
        <v>752</v>
      </c>
    </row>
    <row r="704" spans="1:2" ht="15">
      <c r="A704" s="9">
        <v>1226</v>
      </c>
      <c r="B704" s="9" t="s">
        <v>753</v>
      </c>
    </row>
    <row r="705" spans="1:2" ht="15">
      <c r="A705" s="9">
        <v>88</v>
      </c>
      <c r="B705" s="9" t="s">
        <v>1493</v>
      </c>
    </row>
    <row r="706" spans="1:2" ht="15">
      <c r="A706" s="9">
        <v>150</v>
      </c>
      <c r="B706" s="9" t="s">
        <v>755</v>
      </c>
    </row>
    <row r="707" spans="1:2" ht="15">
      <c r="A707" s="9">
        <v>2198</v>
      </c>
      <c r="B707" s="9" t="s">
        <v>756</v>
      </c>
    </row>
    <row r="708" spans="1:2" ht="15">
      <c r="A708" s="9">
        <v>2116</v>
      </c>
      <c r="B708" s="9" t="s">
        <v>757</v>
      </c>
    </row>
    <row r="709" spans="1:2" ht="15">
      <c r="A709" s="9">
        <v>2106</v>
      </c>
      <c r="B709" s="9" t="s">
        <v>758</v>
      </c>
    </row>
    <row r="710" spans="1:2" ht="15">
      <c r="A710" s="9">
        <v>100</v>
      </c>
      <c r="B710" s="9" t="s">
        <v>759</v>
      </c>
    </row>
    <row r="711" spans="1:2" ht="15">
      <c r="A711" s="9">
        <v>2141</v>
      </c>
      <c r="B711" s="9" t="s">
        <v>760</v>
      </c>
    </row>
    <row r="712" spans="1:2" ht="15">
      <c r="A712" s="9">
        <v>2202</v>
      </c>
      <c r="B712" s="9" t="s">
        <v>761</v>
      </c>
    </row>
    <row r="713" spans="1:2" ht="15">
      <c r="A713" s="9">
        <v>1392</v>
      </c>
      <c r="B713" s="9" t="s">
        <v>762</v>
      </c>
    </row>
    <row r="714" spans="1:2" ht="15">
      <c r="A714" s="9">
        <v>2049</v>
      </c>
      <c r="B714" s="9" t="s">
        <v>763</v>
      </c>
    </row>
    <row r="715" spans="1:2" ht="15">
      <c r="A715" s="9">
        <v>1452</v>
      </c>
      <c r="B715" s="9" t="s">
        <v>764</v>
      </c>
    </row>
    <row r="716" spans="1:2" ht="15">
      <c r="A716" s="9">
        <v>2884</v>
      </c>
      <c r="B716" s="9" t="s">
        <v>765</v>
      </c>
    </row>
    <row r="717" spans="1:2" ht="15">
      <c r="A717" s="9">
        <v>566</v>
      </c>
      <c r="B717" s="9" t="s">
        <v>766</v>
      </c>
    </row>
    <row r="718" spans="1:2" ht="15">
      <c r="A718" s="9">
        <v>2917</v>
      </c>
      <c r="B718" s="9" t="s">
        <v>767</v>
      </c>
    </row>
    <row r="719" spans="1:2" ht="15">
      <c r="A719" s="9">
        <v>187</v>
      </c>
      <c r="B719" s="9" t="s">
        <v>768</v>
      </c>
    </row>
    <row r="720" spans="1:2" ht="15">
      <c r="A720" s="9">
        <v>1084</v>
      </c>
      <c r="B720" s="9" t="s">
        <v>769</v>
      </c>
    </row>
    <row r="721" spans="1:2" ht="15">
      <c r="A721" s="9">
        <v>1641</v>
      </c>
      <c r="B721" s="9" t="s">
        <v>770</v>
      </c>
    </row>
    <row r="722" spans="1:2" ht="15">
      <c r="A722" s="9">
        <v>513</v>
      </c>
      <c r="B722" s="9" t="s">
        <v>783</v>
      </c>
    </row>
    <row r="723" spans="1:2" ht="15">
      <c r="A723" s="9">
        <v>2269</v>
      </c>
      <c r="B723" s="9" t="s">
        <v>784</v>
      </c>
    </row>
    <row r="724" spans="1:2" ht="15">
      <c r="A724" s="9">
        <v>7</v>
      </c>
      <c r="B724" s="9" t="s">
        <v>785</v>
      </c>
    </row>
    <row r="725" spans="1:2" ht="15">
      <c r="A725" s="9">
        <v>1155</v>
      </c>
      <c r="B725" s="9" t="s">
        <v>786</v>
      </c>
    </row>
    <row r="726" spans="1:2" ht="15">
      <c r="A726" s="9">
        <v>202</v>
      </c>
      <c r="B726" s="9" t="s">
        <v>787</v>
      </c>
    </row>
    <row r="727" spans="1:2" ht="15">
      <c r="A727" s="9">
        <v>147</v>
      </c>
      <c r="B727" s="9" t="s">
        <v>788</v>
      </c>
    </row>
    <row r="728" spans="1:2" ht="15">
      <c r="A728" s="9">
        <v>1089</v>
      </c>
      <c r="B728" s="9" t="s">
        <v>789</v>
      </c>
    </row>
    <row r="729" spans="1:2" ht="15">
      <c r="A729" s="9">
        <v>1370</v>
      </c>
      <c r="B729" s="9" t="s">
        <v>790</v>
      </c>
    </row>
    <row r="730" spans="1:2" ht="15">
      <c r="A730" s="9">
        <v>78</v>
      </c>
      <c r="B730" s="9" t="s">
        <v>791</v>
      </c>
    </row>
    <row r="731" spans="1:2" ht="15">
      <c r="A731" s="9">
        <v>537</v>
      </c>
      <c r="B731" s="9" t="s">
        <v>792</v>
      </c>
    </row>
    <row r="732" spans="1:2" ht="15">
      <c r="A732" s="9">
        <v>1629</v>
      </c>
      <c r="B732" s="9" t="s">
        <v>771</v>
      </c>
    </row>
    <row r="733" spans="1:2" ht="15">
      <c r="A733" s="9">
        <v>935</v>
      </c>
      <c r="B733" s="9" t="s">
        <v>772</v>
      </c>
    </row>
    <row r="734" spans="1:2" ht="15">
      <c r="A734" s="9">
        <v>2241</v>
      </c>
      <c r="B734" s="9" t="s">
        <v>773</v>
      </c>
    </row>
    <row r="735" spans="1:2" ht="15">
      <c r="A735" s="9">
        <v>450</v>
      </c>
      <c r="B735" s="9" t="s">
        <v>776</v>
      </c>
    </row>
    <row r="736" spans="1:2" ht="15">
      <c r="A736" s="9">
        <v>324</v>
      </c>
      <c r="B736" s="9" t="s">
        <v>777</v>
      </c>
    </row>
    <row r="737" spans="1:2" ht="15">
      <c r="A737" s="9">
        <v>1427</v>
      </c>
      <c r="B737" s="9" t="s">
        <v>778</v>
      </c>
    </row>
    <row r="738" spans="1:2" ht="15">
      <c r="A738" s="9">
        <v>2886</v>
      </c>
      <c r="B738" s="9" t="s">
        <v>779</v>
      </c>
    </row>
    <row r="739" spans="1:2" ht="15">
      <c r="A739" s="9">
        <v>2910</v>
      </c>
      <c r="B739" s="9" t="s">
        <v>780</v>
      </c>
    </row>
    <row r="740" spans="1:2" ht="15">
      <c r="A740" s="9">
        <v>1493</v>
      </c>
      <c r="B740" s="9" t="s">
        <v>781</v>
      </c>
    </row>
    <row r="741" spans="1:2" ht="15">
      <c r="A741" s="9">
        <v>909</v>
      </c>
      <c r="B741" s="9" t="s">
        <v>782</v>
      </c>
    </row>
    <row r="742" spans="1:2" ht="15">
      <c r="A742" s="9">
        <v>1760</v>
      </c>
      <c r="B742" s="9" t="s">
        <v>774</v>
      </c>
    </row>
    <row r="743" spans="1:2" ht="15">
      <c r="A743" s="9">
        <v>2290</v>
      </c>
      <c r="B743" s="9" t="s">
        <v>775</v>
      </c>
    </row>
    <row r="744" spans="1:2" ht="15">
      <c r="A744" s="9">
        <v>362</v>
      </c>
      <c r="B744" s="9" t="s">
        <v>794</v>
      </c>
    </row>
    <row r="745" spans="1:2" ht="15">
      <c r="A745" s="9">
        <v>1716</v>
      </c>
      <c r="B745" s="9" t="s">
        <v>795</v>
      </c>
    </row>
    <row r="746" spans="1:2" ht="15">
      <c r="A746" s="9">
        <v>2254</v>
      </c>
      <c r="B746" s="9" t="s">
        <v>796</v>
      </c>
    </row>
    <row r="747" spans="1:2" ht="15">
      <c r="A747" s="9">
        <v>4053</v>
      </c>
      <c r="B747" s="9" t="s">
        <v>1549</v>
      </c>
    </row>
    <row r="748" spans="1:2" ht="15">
      <c r="A748" s="9">
        <v>1757</v>
      </c>
      <c r="B748" s="9" t="s">
        <v>797</v>
      </c>
    </row>
    <row r="749" spans="1:2" ht="15">
      <c r="A749" s="9">
        <v>1671</v>
      </c>
      <c r="B749" s="9" t="s">
        <v>799</v>
      </c>
    </row>
    <row r="750" spans="1:2" ht="15">
      <c r="A750" s="9">
        <v>843</v>
      </c>
      <c r="B750" s="9" t="s">
        <v>800</v>
      </c>
    </row>
    <row r="751" spans="1:2" ht="15">
      <c r="A751" s="9">
        <v>198</v>
      </c>
      <c r="B751" s="9" t="s">
        <v>801</v>
      </c>
    </row>
    <row r="752" spans="1:2" ht="15">
      <c r="A752" s="9">
        <v>2023</v>
      </c>
      <c r="B752" s="9" t="s">
        <v>802</v>
      </c>
    </row>
    <row r="753" spans="1:2" ht="15">
      <c r="A753" s="9">
        <v>2215</v>
      </c>
      <c r="B753" s="9" t="s">
        <v>803</v>
      </c>
    </row>
    <row r="754" spans="1:2" ht="15">
      <c r="A754" s="9">
        <v>2051</v>
      </c>
      <c r="B754" s="9" t="s">
        <v>804</v>
      </c>
    </row>
    <row r="755" spans="1:2" ht="15">
      <c r="A755" s="9">
        <v>2278</v>
      </c>
      <c r="B755" s="9" t="s">
        <v>805</v>
      </c>
    </row>
    <row r="756" spans="1:2" ht="15">
      <c r="A756" s="9">
        <v>2047</v>
      </c>
      <c r="B756" s="9" t="s">
        <v>806</v>
      </c>
    </row>
    <row r="757" spans="1:2" ht="15">
      <c r="A757" s="9">
        <v>1752</v>
      </c>
      <c r="B757" s="9" t="s">
        <v>807</v>
      </c>
    </row>
    <row r="758" spans="1:2" ht="15">
      <c r="A758" s="9">
        <v>1706</v>
      </c>
      <c r="B758" s="9" t="s">
        <v>808</v>
      </c>
    </row>
    <row r="759" spans="1:2" ht="15">
      <c r="A759" s="9">
        <v>1205</v>
      </c>
      <c r="B759" s="9" t="s">
        <v>809</v>
      </c>
    </row>
    <row r="760" spans="1:2" ht="15">
      <c r="A760" s="9">
        <v>2225</v>
      </c>
      <c r="B760" s="9" t="s">
        <v>810</v>
      </c>
    </row>
    <row r="761" spans="1:2" ht="15">
      <c r="A761" s="9">
        <v>1662</v>
      </c>
      <c r="B761" s="9" t="s">
        <v>811</v>
      </c>
    </row>
    <row r="762" spans="1:2" ht="15">
      <c r="A762" s="9">
        <v>503</v>
      </c>
      <c r="B762" s="9" t="s">
        <v>812</v>
      </c>
    </row>
    <row r="763" spans="1:2" ht="15">
      <c r="A763" s="9">
        <v>2005</v>
      </c>
      <c r="B763" s="9" t="s">
        <v>798</v>
      </c>
    </row>
    <row r="764" spans="1:2" ht="15">
      <c r="A764" s="9">
        <v>4017</v>
      </c>
      <c r="B764" s="9" t="s">
        <v>1494</v>
      </c>
    </row>
    <row r="765" spans="1:2" ht="15">
      <c r="A765" s="9">
        <v>244</v>
      </c>
      <c r="B765" s="9" t="s">
        <v>813</v>
      </c>
    </row>
    <row r="766" spans="1:2" ht="15">
      <c r="A766" s="9">
        <v>1094</v>
      </c>
      <c r="B766" s="9" t="s">
        <v>1495</v>
      </c>
    </row>
    <row r="767" spans="1:2" ht="15">
      <c r="A767" s="9">
        <v>267</v>
      </c>
      <c r="B767" s="9" t="s">
        <v>814</v>
      </c>
    </row>
    <row r="768" spans="1:2" ht="15">
      <c r="A768" s="9">
        <v>713</v>
      </c>
      <c r="B768" s="9" t="s">
        <v>815</v>
      </c>
    </row>
    <row r="769" spans="1:2" ht="15">
      <c r="A769" s="9">
        <v>1492</v>
      </c>
      <c r="B769" s="9" t="s">
        <v>816</v>
      </c>
    </row>
    <row r="770" spans="1:2" ht="15">
      <c r="A770" s="9">
        <v>2214</v>
      </c>
      <c r="B770" s="9" t="s">
        <v>817</v>
      </c>
    </row>
    <row r="771" spans="1:2" ht="15">
      <c r="A771" s="9">
        <v>1602</v>
      </c>
      <c r="B771" s="9" t="s">
        <v>818</v>
      </c>
    </row>
    <row r="772" spans="1:2" ht="15">
      <c r="A772" s="9">
        <v>1611</v>
      </c>
      <c r="B772" s="9" t="s">
        <v>819</v>
      </c>
    </row>
    <row r="773" spans="1:2" ht="15">
      <c r="A773" s="9">
        <v>1177</v>
      </c>
      <c r="B773" s="9" t="s">
        <v>820</v>
      </c>
    </row>
    <row r="774" spans="1:2" ht="15">
      <c r="A774" s="9">
        <v>1171</v>
      </c>
      <c r="B774" s="9" t="s">
        <v>821</v>
      </c>
    </row>
    <row r="775" spans="1:2" ht="15">
      <c r="A775" s="9">
        <v>1628</v>
      </c>
      <c r="B775" s="9" t="s">
        <v>822</v>
      </c>
    </row>
    <row r="776" spans="1:2" ht="15">
      <c r="A776" s="9">
        <v>1494</v>
      </c>
      <c r="B776" s="9" t="s">
        <v>1496</v>
      </c>
    </row>
    <row r="777" spans="1:2" ht="15">
      <c r="A777" s="9">
        <v>1349</v>
      </c>
      <c r="B777" s="9" t="s">
        <v>824</v>
      </c>
    </row>
    <row r="778" spans="1:2" ht="15">
      <c r="A778" s="9">
        <v>174</v>
      </c>
      <c r="B778" s="9" t="s">
        <v>825</v>
      </c>
    </row>
    <row r="779" spans="1:2" ht="15">
      <c r="A779" s="9">
        <v>2265</v>
      </c>
      <c r="B779" s="9" t="s">
        <v>826</v>
      </c>
    </row>
    <row r="780" spans="1:2" ht="15">
      <c r="A780" s="9">
        <v>1386</v>
      </c>
      <c r="B780" s="9" t="s">
        <v>827</v>
      </c>
    </row>
    <row r="781" spans="1:2" ht="15">
      <c r="A781" s="9">
        <v>1934</v>
      </c>
      <c r="B781" s="9" t="s">
        <v>828</v>
      </c>
    </row>
    <row r="782" spans="1:2" ht="15">
      <c r="A782" s="9">
        <v>2234</v>
      </c>
      <c r="B782" s="9" t="s">
        <v>829</v>
      </c>
    </row>
    <row r="783" spans="1:2" ht="15">
      <c r="A783" s="9">
        <v>196</v>
      </c>
      <c r="B783" s="9" t="s">
        <v>793</v>
      </c>
    </row>
    <row r="784" spans="1:2" ht="15">
      <c r="A784" s="9">
        <v>2205</v>
      </c>
      <c r="B784" s="9" t="s">
        <v>831</v>
      </c>
    </row>
    <row r="785" spans="1:2" ht="15">
      <c r="A785" s="9">
        <v>1772</v>
      </c>
      <c r="B785" s="9" t="s">
        <v>832</v>
      </c>
    </row>
    <row r="786" spans="1:2" ht="15">
      <c r="A786" s="9">
        <v>1762</v>
      </c>
      <c r="B786" s="9" t="s">
        <v>833</v>
      </c>
    </row>
    <row r="787" spans="1:2" ht="15">
      <c r="A787" s="9">
        <v>1770</v>
      </c>
      <c r="B787" s="9" t="s">
        <v>834</v>
      </c>
    </row>
    <row r="788" spans="1:2" ht="15">
      <c r="A788" s="9">
        <v>447</v>
      </c>
      <c r="B788" s="9" t="s">
        <v>835</v>
      </c>
    </row>
    <row r="789" spans="1:2" ht="15">
      <c r="A789" s="9">
        <v>20</v>
      </c>
      <c r="B789" s="9" t="s">
        <v>837</v>
      </c>
    </row>
    <row r="790" spans="1:2" ht="15">
      <c r="A790" s="9">
        <v>569</v>
      </c>
      <c r="B790" s="9" t="s">
        <v>838</v>
      </c>
    </row>
    <row r="791" spans="1:2" ht="15">
      <c r="A791" s="9">
        <v>1675</v>
      </c>
      <c r="B791" s="9" t="s">
        <v>839</v>
      </c>
    </row>
    <row r="792" spans="1:2" ht="15">
      <c r="A792" s="9">
        <v>993</v>
      </c>
      <c r="B792" s="9" t="s">
        <v>840</v>
      </c>
    </row>
    <row r="793" spans="1:2" ht="15">
      <c r="A793" s="9">
        <v>1121</v>
      </c>
      <c r="B793" s="9" t="s">
        <v>841</v>
      </c>
    </row>
    <row r="794" spans="1:2" ht="15">
      <c r="A794" s="9">
        <v>827</v>
      </c>
      <c r="B794" s="9" t="s">
        <v>842</v>
      </c>
    </row>
    <row r="795" spans="1:2" ht="15">
      <c r="A795" s="9">
        <v>1899</v>
      </c>
      <c r="B795" s="9" t="s">
        <v>843</v>
      </c>
    </row>
    <row r="796" spans="1:2" ht="15">
      <c r="A796" s="9">
        <v>27</v>
      </c>
      <c r="B796" s="9" t="s">
        <v>844</v>
      </c>
    </row>
    <row r="797" spans="1:2" ht="15">
      <c r="A797" s="9">
        <v>2019</v>
      </c>
      <c r="B797" s="9" t="s">
        <v>845</v>
      </c>
    </row>
    <row r="798" spans="1:2" ht="15">
      <c r="A798" s="9">
        <v>1490</v>
      </c>
      <c r="B798" s="9" t="s">
        <v>846</v>
      </c>
    </row>
    <row r="799" spans="1:2" ht="15">
      <c r="A799" s="9">
        <v>135</v>
      </c>
      <c r="B799" s="9" t="s">
        <v>847</v>
      </c>
    </row>
    <row r="800" spans="1:2" ht="15">
      <c r="A800" s="9">
        <v>1879</v>
      </c>
      <c r="B800" s="9" t="s">
        <v>848</v>
      </c>
    </row>
    <row r="801" spans="1:2" ht="15">
      <c r="A801" s="9">
        <v>668</v>
      </c>
      <c r="B801" s="9" t="s">
        <v>849</v>
      </c>
    </row>
    <row r="802" spans="1:2" ht="15">
      <c r="A802" s="9">
        <v>2194</v>
      </c>
      <c r="B802" s="9" t="s">
        <v>851</v>
      </c>
    </row>
    <row r="803" spans="1:2" ht="15">
      <c r="A803" s="9">
        <v>1448</v>
      </c>
      <c r="B803" s="9" t="s">
        <v>850</v>
      </c>
    </row>
    <row r="804" spans="1:2" ht="15">
      <c r="A804" s="9">
        <v>1593</v>
      </c>
      <c r="B804" s="9" t="s">
        <v>852</v>
      </c>
    </row>
    <row r="805" spans="1:2" ht="15">
      <c r="A805" s="9">
        <v>1046</v>
      </c>
      <c r="B805" s="9" t="s">
        <v>853</v>
      </c>
    </row>
    <row r="806" spans="1:2" ht="15">
      <c r="A806" s="9">
        <v>309</v>
      </c>
      <c r="B806" s="9" t="s">
        <v>854</v>
      </c>
    </row>
    <row r="807" spans="1:2" ht="15">
      <c r="A807" s="9">
        <v>1367</v>
      </c>
      <c r="B807" s="9" t="s">
        <v>855</v>
      </c>
    </row>
    <row r="808" spans="1:2" ht="15">
      <c r="A808" s="9">
        <v>2299</v>
      </c>
      <c r="B808" s="9" t="s">
        <v>856</v>
      </c>
    </row>
    <row r="809" spans="1:2" ht="15">
      <c r="A809" s="9">
        <v>2109</v>
      </c>
      <c r="B809" s="9" t="s">
        <v>857</v>
      </c>
    </row>
    <row r="810" spans="1:2" ht="15">
      <c r="A810" s="9">
        <v>2061</v>
      </c>
      <c r="B810" s="9" t="s">
        <v>858</v>
      </c>
    </row>
    <row r="811" spans="1:2" ht="15">
      <c r="A811" s="9">
        <v>601</v>
      </c>
      <c r="B811" s="9" t="s">
        <v>859</v>
      </c>
    </row>
    <row r="812" spans="1:2" ht="15">
      <c r="A812" s="9">
        <v>1976</v>
      </c>
      <c r="B812" s="9" t="s">
        <v>860</v>
      </c>
    </row>
    <row r="813" spans="1:2" ht="15">
      <c r="A813" s="9">
        <v>870</v>
      </c>
      <c r="B813" s="9" t="s">
        <v>861</v>
      </c>
    </row>
    <row r="814" spans="1:2" ht="15">
      <c r="A814" s="9">
        <v>2156</v>
      </c>
      <c r="B814" s="9" t="s">
        <v>862</v>
      </c>
    </row>
    <row r="815" spans="1:2" ht="15">
      <c r="A815" s="9">
        <v>1568</v>
      </c>
      <c r="B815" s="9" t="s">
        <v>863</v>
      </c>
    </row>
    <row r="816" spans="1:2" ht="15">
      <c r="A816" s="9">
        <v>2324</v>
      </c>
      <c r="B816" s="9" t="s">
        <v>864</v>
      </c>
    </row>
    <row r="817" spans="1:2" ht="15">
      <c r="A817" s="9">
        <v>2341</v>
      </c>
      <c r="B817" s="9" t="s">
        <v>865</v>
      </c>
    </row>
    <row r="818" spans="1:2" ht="15">
      <c r="A818" s="9">
        <v>2159</v>
      </c>
      <c r="B818" s="9" t="s">
        <v>866</v>
      </c>
    </row>
    <row r="819" spans="1:2" ht="15">
      <c r="A819" s="9">
        <v>1676</v>
      </c>
      <c r="B819" s="9" t="s">
        <v>867</v>
      </c>
    </row>
    <row r="820" spans="1:2" ht="15">
      <c r="A820" s="9">
        <v>1800</v>
      </c>
      <c r="B820" s="9" t="s">
        <v>868</v>
      </c>
    </row>
    <row r="821" spans="1:2" ht="15">
      <c r="A821" s="9">
        <v>416</v>
      </c>
      <c r="B821" s="9" t="s">
        <v>869</v>
      </c>
    </row>
    <row r="822" spans="1:2" ht="15">
      <c r="A822" s="9">
        <v>789</v>
      </c>
      <c r="B822" s="9" t="s">
        <v>870</v>
      </c>
    </row>
    <row r="823" spans="1:2" ht="15">
      <c r="A823" s="9">
        <v>1592</v>
      </c>
      <c r="B823" s="9" t="s">
        <v>871</v>
      </c>
    </row>
    <row r="824" spans="1:2" ht="15">
      <c r="A824" s="9">
        <v>48</v>
      </c>
      <c r="B824" s="9" t="s">
        <v>872</v>
      </c>
    </row>
    <row r="825" spans="1:2" ht="15">
      <c r="A825" s="9">
        <v>1214</v>
      </c>
      <c r="B825" s="9" t="s">
        <v>873</v>
      </c>
    </row>
    <row r="826" spans="1:2" ht="15">
      <c r="A826" s="9">
        <v>1581</v>
      </c>
      <c r="B826" s="9" t="s">
        <v>874</v>
      </c>
    </row>
    <row r="827" spans="1:2" ht="15">
      <c r="A827" s="9">
        <v>2268</v>
      </c>
      <c r="B827" s="9" t="s">
        <v>875</v>
      </c>
    </row>
    <row r="828" spans="1:2" ht="15">
      <c r="A828" s="9">
        <v>678</v>
      </c>
      <c r="B828" s="9" t="s">
        <v>876</v>
      </c>
    </row>
    <row r="829" spans="1:2" ht="15">
      <c r="A829" s="9">
        <v>453</v>
      </c>
      <c r="B829" s="9" t="s">
        <v>877</v>
      </c>
    </row>
    <row r="830" spans="1:2" ht="15">
      <c r="A830" s="9">
        <v>4050</v>
      </c>
      <c r="B830" s="9" t="s">
        <v>1545</v>
      </c>
    </row>
    <row r="831" spans="1:2" ht="15">
      <c r="A831" s="9">
        <v>1271</v>
      </c>
      <c r="B831" s="9" t="s">
        <v>878</v>
      </c>
    </row>
    <row r="832" spans="1:2" ht="15">
      <c r="A832" s="9">
        <v>259</v>
      </c>
      <c r="B832" s="9" t="s">
        <v>879</v>
      </c>
    </row>
    <row r="833" spans="1:2" ht="15">
      <c r="A833" s="9">
        <v>1686</v>
      </c>
      <c r="B833" s="9" t="s">
        <v>880</v>
      </c>
    </row>
    <row r="834" spans="1:2" ht="15">
      <c r="A834" s="9">
        <v>1217</v>
      </c>
      <c r="B834" s="9" t="s">
        <v>881</v>
      </c>
    </row>
    <row r="835" spans="1:2" ht="15">
      <c r="A835" s="9">
        <v>2301</v>
      </c>
      <c r="B835" s="9" t="s">
        <v>882</v>
      </c>
    </row>
    <row r="836" spans="1:2" ht="15">
      <c r="A836" s="9">
        <v>1188</v>
      </c>
      <c r="B836" s="9" t="s">
        <v>883</v>
      </c>
    </row>
    <row r="837" spans="1:2" ht="15">
      <c r="A837" s="9">
        <v>4045</v>
      </c>
      <c r="B837" s="9" t="s">
        <v>1533</v>
      </c>
    </row>
    <row r="838" spans="1:2" ht="15">
      <c r="A838">
        <v>2113</v>
      </c>
      <c r="B838" t="s">
        <v>884</v>
      </c>
    </row>
    <row r="839" spans="1:2" ht="15">
      <c r="A839" s="9">
        <v>2104</v>
      </c>
      <c r="B839" s="9" t="s">
        <v>885</v>
      </c>
    </row>
    <row r="840" spans="1:2" ht="15">
      <c r="A840" s="9">
        <v>2154</v>
      </c>
      <c r="B840" s="9" t="s">
        <v>886</v>
      </c>
    </row>
    <row r="841" spans="1:2" ht="15">
      <c r="A841" s="9">
        <v>205</v>
      </c>
      <c r="B841" s="9" t="s">
        <v>887</v>
      </c>
    </row>
    <row r="842" spans="1:2" ht="15">
      <c r="A842" s="9">
        <v>1740</v>
      </c>
      <c r="B842" s="9" t="s">
        <v>888</v>
      </c>
    </row>
    <row r="843" spans="1:2" ht="15">
      <c r="A843" s="9">
        <v>2303</v>
      </c>
      <c r="B843" s="9" t="s">
        <v>889</v>
      </c>
    </row>
    <row r="844" spans="1:2" ht="15">
      <c r="A844" s="9">
        <v>2201</v>
      </c>
      <c r="B844" s="9" t="s">
        <v>890</v>
      </c>
    </row>
    <row r="845" spans="1:2" ht="15">
      <c r="A845" s="9">
        <v>2119</v>
      </c>
      <c r="B845" s="9" t="s">
        <v>891</v>
      </c>
    </row>
    <row r="846" spans="1:2" ht="15">
      <c r="A846" s="9">
        <v>1300</v>
      </c>
      <c r="B846" s="9" t="s">
        <v>892</v>
      </c>
    </row>
    <row r="847" spans="1:2" ht="15">
      <c r="A847" s="9">
        <v>2196</v>
      </c>
      <c r="B847" s="9" t="s">
        <v>893</v>
      </c>
    </row>
    <row r="848" spans="1:2" ht="15">
      <c r="A848" s="9">
        <v>77</v>
      </c>
      <c r="B848" s="9" t="s">
        <v>894</v>
      </c>
    </row>
    <row r="849" spans="1:2" ht="15">
      <c r="A849" s="9">
        <v>185</v>
      </c>
      <c r="B849" s="9" t="s">
        <v>895</v>
      </c>
    </row>
    <row r="850" spans="1:2" ht="15">
      <c r="A850" s="9">
        <v>2206</v>
      </c>
      <c r="B850" s="9" t="s">
        <v>896</v>
      </c>
    </row>
    <row r="851" spans="1:2" ht="15">
      <c r="A851" s="9">
        <v>798</v>
      </c>
      <c r="B851" s="9" t="s">
        <v>898</v>
      </c>
    </row>
    <row r="852" spans="1:2" ht="15">
      <c r="A852" s="9">
        <v>917</v>
      </c>
      <c r="B852" s="9" t="s">
        <v>899</v>
      </c>
    </row>
    <row r="853" spans="1:2" ht="15">
      <c r="A853" s="9">
        <v>1718</v>
      </c>
      <c r="B853" s="9" t="s">
        <v>900</v>
      </c>
    </row>
    <row r="854" spans="1:2" ht="15">
      <c r="A854" s="9">
        <v>1295</v>
      </c>
      <c r="B854" s="9" t="s">
        <v>901</v>
      </c>
    </row>
    <row r="855" spans="1:2" ht="15">
      <c r="A855" s="9">
        <v>1282</v>
      </c>
      <c r="B855" s="9" t="s">
        <v>1497</v>
      </c>
    </row>
    <row r="856" spans="1:2" ht="15">
      <c r="A856" s="9">
        <v>1318</v>
      </c>
      <c r="B856" s="9" t="s">
        <v>1498</v>
      </c>
    </row>
    <row r="857" spans="1:2" ht="15">
      <c r="A857" s="9">
        <v>474</v>
      </c>
      <c r="B857" s="9" t="s">
        <v>904</v>
      </c>
    </row>
    <row r="858" spans="1:2" ht="15">
      <c r="A858" s="9">
        <v>2207</v>
      </c>
      <c r="B858" s="9" t="s">
        <v>1499</v>
      </c>
    </row>
    <row r="859" spans="1:2" ht="15">
      <c r="A859" s="9">
        <v>737</v>
      </c>
      <c r="B859" s="9" t="s">
        <v>903</v>
      </c>
    </row>
    <row r="860" spans="1:2" ht="15">
      <c r="A860" s="9">
        <v>2189</v>
      </c>
      <c r="B860" s="9" t="s">
        <v>905</v>
      </c>
    </row>
    <row r="861" spans="1:2" ht="15">
      <c r="A861" s="9">
        <v>1880</v>
      </c>
      <c r="B861" s="9" t="s">
        <v>906</v>
      </c>
    </row>
    <row r="862" spans="1:2" ht="15">
      <c r="A862" s="9">
        <v>2063</v>
      </c>
      <c r="B862" s="9" t="s">
        <v>907</v>
      </c>
    </row>
    <row r="863" spans="1:2" ht="15">
      <c r="A863" s="9">
        <v>1538</v>
      </c>
      <c r="B863" s="9" t="s">
        <v>908</v>
      </c>
    </row>
    <row r="864" spans="1:2" ht="15">
      <c r="A864" s="9">
        <v>1870</v>
      </c>
      <c r="B864" s="9" t="s">
        <v>909</v>
      </c>
    </row>
    <row r="865" spans="1:2" ht="15">
      <c r="A865" s="9">
        <v>1011</v>
      </c>
      <c r="B865" s="9" t="s">
        <v>910</v>
      </c>
    </row>
    <row r="866" spans="1:2" ht="15">
      <c r="A866" s="9">
        <v>1228</v>
      </c>
      <c r="B866" s="9" t="s">
        <v>911</v>
      </c>
    </row>
    <row r="867" spans="1:2" ht="15">
      <c r="A867" s="9">
        <v>2242</v>
      </c>
      <c r="B867" s="9" t="s">
        <v>912</v>
      </c>
    </row>
    <row r="868" spans="1:2" ht="15">
      <c r="A868" s="9">
        <v>1992</v>
      </c>
      <c r="B868" s="9" t="s">
        <v>913</v>
      </c>
    </row>
    <row r="869" spans="1:2" ht="15">
      <c r="A869" s="9">
        <v>1309</v>
      </c>
      <c r="B869" s="9" t="s">
        <v>914</v>
      </c>
    </row>
    <row r="870" spans="1:2" ht="15">
      <c r="A870" s="9">
        <v>478</v>
      </c>
      <c r="B870" s="9" t="s">
        <v>916</v>
      </c>
    </row>
    <row r="871" spans="1:2" ht="15">
      <c r="A871" s="9">
        <v>1471</v>
      </c>
      <c r="B871" s="9" t="s">
        <v>917</v>
      </c>
    </row>
    <row r="872" spans="1:2" ht="15">
      <c r="A872" s="9">
        <v>786</v>
      </c>
      <c r="B872" s="9" t="s">
        <v>897</v>
      </c>
    </row>
    <row r="873" spans="1:2" ht="15">
      <c r="A873" s="9">
        <v>1570</v>
      </c>
      <c r="B873" s="9" t="s">
        <v>918</v>
      </c>
    </row>
    <row r="874" spans="1:2" ht="15">
      <c r="A874" s="9">
        <v>431</v>
      </c>
      <c r="B874" s="9" t="s">
        <v>919</v>
      </c>
    </row>
    <row r="875" spans="1:2" ht="15">
      <c r="A875" s="9">
        <v>938</v>
      </c>
      <c r="B875" s="9" t="s">
        <v>920</v>
      </c>
    </row>
    <row r="876" spans="1:2" ht="15">
      <c r="A876" s="9">
        <v>1765</v>
      </c>
      <c r="B876" s="9" t="s">
        <v>921</v>
      </c>
    </row>
    <row r="877" spans="1:2" ht="15">
      <c r="A877" s="9">
        <v>788</v>
      </c>
      <c r="B877" s="9" t="s">
        <v>922</v>
      </c>
    </row>
    <row r="878" spans="1:2" ht="15">
      <c r="A878" s="9">
        <v>458</v>
      </c>
      <c r="B878" s="9" t="s">
        <v>923</v>
      </c>
    </row>
    <row r="879" spans="1:2" ht="15">
      <c r="A879" s="9">
        <v>2164</v>
      </c>
      <c r="B879" s="9" t="s">
        <v>924</v>
      </c>
    </row>
    <row r="880" spans="1:2" ht="15">
      <c r="A880" s="9">
        <v>1759</v>
      </c>
      <c r="B880" s="9" t="s">
        <v>925</v>
      </c>
    </row>
    <row r="881" spans="1:2" ht="15">
      <c r="A881" s="9">
        <v>58</v>
      </c>
      <c r="B881" s="9" t="s">
        <v>926</v>
      </c>
    </row>
    <row r="882" spans="1:2" ht="15">
      <c r="A882" s="9">
        <v>1314</v>
      </c>
      <c r="B882" s="9" t="s">
        <v>927</v>
      </c>
    </row>
    <row r="883" spans="1:2" ht="15">
      <c r="A883" s="9">
        <v>1261</v>
      </c>
      <c r="B883" s="9" t="s">
        <v>928</v>
      </c>
    </row>
    <row r="884" spans="1:2" ht="15">
      <c r="A884" s="9">
        <v>1416</v>
      </c>
      <c r="B884" s="9" t="s">
        <v>929</v>
      </c>
    </row>
    <row r="885" spans="1:2" ht="15">
      <c r="A885" s="9">
        <v>318</v>
      </c>
      <c r="B885" s="9" t="s">
        <v>930</v>
      </c>
    </row>
    <row r="886" spans="1:2" ht="15">
      <c r="A886" s="9">
        <v>1954</v>
      </c>
      <c r="B886" s="9" t="s">
        <v>931</v>
      </c>
    </row>
    <row r="887" spans="1:2" ht="15">
      <c r="A887" s="9">
        <v>6</v>
      </c>
      <c r="B887" s="9" t="s">
        <v>932</v>
      </c>
    </row>
    <row r="888" spans="1:2" ht="15">
      <c r="A888" s="9">
        <v>2168</v>
      </c>
      <c r="B888" s="9" t="s">
        <v>934</v>
      </c>
    </row>
    <row r="889" spans="1:2" ht="15">
      <c r="A889" s="9">
        <v>2263</v>
      </c>
      <c r="B889" s="9" t="s">
        <v>933</v>
      </c>
    </row>
    <row r="890" spans="1:2" ht="15">
      <c r="A890" s="9">
        <v>2126</v>
      </c>
      <c r="B890" s="9" t="s">
        <v>935</v>
      </c>
    </row>
    <row r="891" spans="1:2" ht="15">
      <c r="A891" s="9">
        <v>1842</v>
      </c>
      <c r="B891" s="9" t="s">
        <v>936</v>
      </c>
    </row>
    <row r="892" spans="1:2" ht="15">
      <c r="A892" s="9">
        <v>1558</v>
      </c>
      <c r="B892" s="9" t="s">
        <v>937</v>
      </c>
    </row>
    <row r="893" spans="1:2" ht="15">
      <c r="A893" s="9">
        <v>1286</v>
      </c>
      <c r="B893" s="9" t="s">
        <v>938</v>
      </c>
    </row>
    <row r="894" spans="1:2" ht="15">
      <c r="A894" s="9">
        <v>1743</v>
      </c>
      <c r="B894" s="9" t="s">
        <v>939</v>
      </c>
    </row>
    <row r="895" spans="1:2" ht="15">
      <c r="A895" s="9">
        <v>607</v>
      </c>
      <c r="B895" s="9" t="s">
        <v>940</v>
      </c>
    </row>
    <row r="896" spans="1:2" ht="15">
      <c r="A896" s="9">
        <v>1773</v>
      </c>
      <c r="B896" s="9" t="s">
        <v>942</v>
      </c>
    </row>
    <row r="897" spans="1:2" ht="15">
      <c r="A897" s="9">
        <v>1791</v>
      </c>
      <c r="B897" s="9" t="s">
        <v>941</v>
      </c>
    </row>
    <row r="898" spans="1:2" ht="15">
      <c r="A898" s="9">
        <v>103</v>
      </c>
      <c r="B898" s="9" t="s">
        <v>943</v>
      </c>
    </row>
    <row r="899" spans="1:2" ht="15">
      <c r="A899" s="9">
        <v>263</v>
      </c>
      <c r="B899" s="9" t="s">
        <v>944</v>
      </c>
    </row>
    <row r="900" spans="1:2" ht="15">
      <c r="A900" s="9">
        <v>2277</v>
      </c>
      <c r="B900" s="9" t="s">
        <v>945</v>
      </c>
    </row>
    <row r="901" spans="1:2" ht="15">
      <c r="A901" s="9">
        <v>1768</v>
      </c>
      <c r="B901" s="9" t="s">
        <v>946</v>
      </c>
    </row>
    <row r="902" spans="1:2" ht="15">
      <c r="A902" s="9">
        <v>2883</v>
      </c>
      <c r="B902" s="9" t="s">
        <v>948</v>
      </c>
    </row>
    <row r="903" spans="1:2" ht="15">
      <c r="A903" s="9">
        <v>1383</v>
      </c>
      <c r="B903" s="9" t="s">
        <v>949</v>
      </c>
    </row>
    <row r="904" spans="1:2" ht="15">
      <c r="A904" s="9">
        <v>2209</v>
      </c>
      <c r="B904" s="9" t="s">
        <v>950</v>
      </c>
    </row>
    <row r="905" spans="1:2" ht="15">
      <c r="A905" s="9">
        <v>350</v>
      </c>
      <c r="B905" s="9" t="s">
        <v>947</v>
      </c>
    </row>
    <row r="906" spans="1:2" ht="15">
      <c r="A906" s="9">
        <v>758</v>
      </c>
      <c r="B906" s="9" t="s">
        <v>951</v>
      </c>
    </row>
    <row r="907" spans="1:2" ht="15">
      <c r="A907" s="9">
        <v>2016</v>
      </c>
      <c r="B907" s="9" t="s">
        <v>952</v>
      </c>
    </row>
    <row r="908" spans="1:2" ht="15">
      <c r="A908" s="9">
        <v>1560</v>
      </c>
      <c r="B908" s="9" t="s">
        <v>953</v>
      </c>
    </row>
    <row r="909" spans="1:2" ht="15">
      <c r="A909" s="9">
        <v>722</v>
      </c>
      <c r="B909" s="9" t="s">
        <v>954</v>
      </c>
    </row>
    <row r="910" spans="1:2" ht="15">
      <c r="A910" s="9">
        <v>32</v>
      </c>
      <c r="B910" s="9" t="s">
        <v>955</v>
      </c>
    </row>
    <row r="911" spans="1:2" ht="15">
      <c r="A911" s="9">
        <v>2266</v>
      </c>
      <c r="B911" s="9" t="s">
        <v>956</v>
      </c>
    </row>
    <row r="912" spans="1:2" ht="15">
      <c r="A912" s="9">
        <v>825</v>
      </c>
      <c r="B912" s="9" t="s">
        <v>957</v>
      </c>
    </row>
    <row r="913" spans="1:2" ht="15">
      <c r="A913" s="9">
        <v>97</v>
      </c>
      <c r="B913" s="9" t="s">
        <v>958</v>
      </c>
    </row>
    <row r="914" spans="1:2" ht="15">
      <c r="A914" s="9">
        <v>1833</v>
      </c>
      <c r="B914" s="9" t="s">
        <v>959</v>
      </c>
    </row>
    <row r="915" spans="1:2" ht="15">
      <c r="A915" s="9">
        <v>23</v>
      </c>
      <c r="B915" s="9" t="s">
        <v>960</v>
      </c>
    </row>
    <row r="916" spans="1:2" ht="15">
      <c r="A916" s="9">
        <v>779</v>
      </c>
      <c r="B916" s="9" t="s">
        <v>961</v>
      </c>
    </row>
    <row r="917" spans="1:2" ht="15">
      <c r="A917" s="9">
        <v>4041</v>
      </c>
      <c r="B917" s="9" t="s">
        <v>1500</v>
      </c>
    </row>
    <row r="918" spans="1:2" ht="15">
      <c r="A918" s="9">
        <v>2282</v>
      </c>
      <c r="B918" s="9" t="s">
        <v>962</v>
      </c>
    </row>
    <row r="919" spans="1:2" ht="15">
      <c r="A919" s="9">
        <v>287</v>
      </c>
      <c r="B919" s="9" t="s">
        <v>963</v>
      </c>
    </row>
    <row r="920" spans="1:2" ht="15">
      <c r="A920" s="9">
        <v>1795</v>
      </c>
      <c r="B920" s="9" t="s">
        <v>964</v>
      </c>
    </row>
    <row r="921" spans="1:2" ht="15">
      <c r="A921" s="9">
        <v>2175</v>
      </c>
      <c r="B921" s="9" t="s">
        <v>965</v>
      </c>
    </row>
    <row r="922" spans="1:2" ht="15">
      <c r="A922" s="9">
        <v>2317</v>
      </c>
      <c r="B922" s="9" t="s">
        <v>966</v>
      </c>
    </row>
    <row r="923" spans="1:2" ht="15">
      <c r="A923" s="9">
        <v>2904</v>
      </c>
      <c r="B923" s="9" t="s">
        <v>967</v>
      </c>
    </row>
    <row r="924" spans="1:2" ht="15">
      <c r="A924" s="9">
        <v>2343</v>
      </c>
      <c r="B924" s="9" t="s">
        <v>968</v>
      </c>
    </row>
    <row r="925" spans="1:2" ht="15">
      <c r="A925" s="9">
        <v>2318</v>
      </c>
      <c r="B925" s="9" t="s">
        <v>969</v>
      </c>
    </row>
    <row r="926" spans="1:2" ht="15">
      <c r="A926" s="9">
        <v>209</v>
      </c>
      <c r="B926" s="9" t="s">
        <v>970</v>
      </c>
    </row>
    <row r="927" spans="1:2" ht="15">
      <c r="A927" s="9">
        <v>589</v>
      </c>
      <c r="B927" s="9" t="s">
        <v>971</v>
      </c>
    </row>
    <row r="928" spans="1:2" ht="15">
      <c r="A928" s="9">
        <v>1150</v>
      </c>
      <c r="B928" s="9" t="s">
        <v>972</v>
      </c>
    </row>
    <row r="929" spans="1:2" ht="15">
      <c r="A929" s="9">
        <v>1823</v>
      </c>
      <c r="B929" s="9" t="s">
        <v>973</v>
      </c>
    </row>
    <row r="930" spans="1:2" ht="15">
      <c r="A930" s="9">
        <v>902</v>
      </c>
      <c r="B930" s="9" t="s">
        <v>974</v>
      </c>
    </row>
    <row r="931" spans="1:2" ht="15">
      <c r="A931" s="9">
        <v>2236</v>
      </c>
      <c r="B931" s="9" t="s">
        <v>975</v>
      </c>
    </row>
    <row r="932" spans="1:2" ht="15">
      <c r="A932" s="9">
        <v>1487</v>
      </c>
      <c r="B932" s="9" t="s">
        <v>1501</v>
      </c>
    </row>
    <row r="933" spans="1:2" ht="15">
      <c r="A933" s="9">
        <v>1605</v>
      </c>
      <c r="B933" s="9" t="s">
        <v>977</v>
      </c>
    </row>
    <row r="934" spans="1:2" ht="15">
      <c r="A934" s="9">
        <v>701</v>
      </c>
      <c r="B934" s="9" t="s">
        <v>978</v>
      </c>
    </row>
    <row r="935" spans="1:2" ht="15">
      <c r="A935" s="9">
        <v>434</v>
      </c>
      <c r="B935" s="9" t="s">
        <v>979</v>
      </c>
    </row>
    <row r="936" spans="1:2" ht="15">
      <c r="A936" s="9">
        <v>1756</v>
      </c>
      <c r="B936" s="9" t="s">
        <v>980</v>
      </c>
    </row>
    <row r="937" spans="1:2" ht="15">
      <c r="A937" s="9">
        <v>865</v>
      </c>
      <c r="B937" s="9" t="s">
        <v>981</v>
      </c>
    </row>
    <row r="938" spans="1:2" ht="15">
      <c r="A938" s="9">
        <v>1561</v>
      </c>
      <c r="B938" s="9" t="s">
        <v>982</v>
      </c>
    </row>
    <row r="939" spans="1:2" ht="15">
      <c r="A939" s="9">
        <v>1657</v>
      </c>
      <c r="B939" s="9" t="s">
        <v>983</v>
      </c>
    </row>
    <row r="940" spans="1:2" ht="15">
      <c r="A940" s="9">
        <v>2123</v>
      </c>
      <c r="B940" s="9" t="s">
        <v>984</v>
      </c>
    </row>
    <row r="941" spans="1:2" ht="15">
      <c r="A941" s="9">
        <v>1783</v>
      </c>
      <c r="B941" s="9" t="s">
        <v>985</v>
      </c>
    </row>
    <row r="942" spans="1:2" ht="15">
      <c r="A942" s="9">
        <v>383</v>
      </c>
      <c r="B942" s="9" t="s">
        <v>986</v>
      </c>
    </row>
    <row r="943" spans="1:2" ht="15">
      <c r="A943" s="9">
        <v>719</v>
      </c>
      <c r="B943" s="9" t="s">
        <v>987</v>
      </c>
    </row>
    <row r="944" spans="1:2" ht="15">
      <c r="A944" s="9">
        <v>54</v>
      </c>
      <c r="B944" s="9" t="s">
        <v>988</v>
      </c>
    </row>
    <row r="945" spans="1:2" ht="15">
      <c r="A945" s="9">
        <v>393</v>
      </c>
      <c r="B945" s="9" t="s">
        <v>989</v>
      </c>
    </row>
    <row r="946" spans="1:2" ht="15">
      <c r="A946" s="9">
        <v>1237</v>
      </c>
      <c r="B946" s="9" t="s">
        <v>990</v>
      </c>
    </row>
    <row r="947" spans="1:2" ht="15">
      <c r="A947" s="9">
        <v>2121</v>
      </c>
      <c r="B947" s="9" t="s">
        <v>991</v>
      </c>
    </row>
    <row r="948" spans="1:2" ht="15">
      <c r="A948" s="9">
        <v>579</v>
      </c>
      <c r="B948" s="9" t="s">
        <v>992</v>
      </c>
    </row>
    <row r="949" spans="1:2" ht="15">
      <c r="A949" s="9">
        <v>1758</v>
      </c>
      <c r="B949" s="9" t="s">
        <v>993</v>
      </c>
    </row>
    <row r="950" spans="1:2" ht="15">
      <c r="A950" s="9">
        <v>1767</v>
      </c>
      <c r="B950" s="9" t="s">
        <v>994</v>
      </c>
    </row>
    <row r="951" spans="1:2" ht="15">
      <c r="A951" s="9">
        <v>488</v>
      </c>
      <c r="B951" s="9" t="s">
        <v>995</v>
      </c>
    </row>
    <row r="952" spans="1:2" ht="15">
      <c r="A952" s="9">
        <v>796</v>
      </c>
      <c r="B952" s="9" t="s">
        <v>996</v>
      </c>
    </row>
    <row r="953" spans="1:2" ht="15">
      <c r="A953" s="9">
        <v>1777</v>
      </c>
      <c r="B953" s="9" t="s">
        <v>997</v>
      </c>
    </row>
    <row r="954" spans="1:2" ht="15">
      <c r="A954" s="9">
        <v>1224</v>
      </c>
      <c r="B954" s="9" t="s">
        <v>998</v>
      </c>
    </row>
    <row r="955" spans="1:2" ht="15">
      <c r="A955" s="9">
        <v>1654</v>
      </c>
      <c r="B955" s="9" t="s">
        <v>999</v>
      </c>
    </row>
    <row r="956" spans="1:2" ht="15">
      <c r="A956" s="9">
        <v>1274</v>
      </c>
      <c r="B956" s="9" t="s">
        <v>1000</v>
      </c>
    </row>
    <row r="957" spans="1:2" ht="15">
      <c r="A957" s="9">
        <v>2246</v>
      </c>
      <c r="B957" s="9" t="s">
        <v>1001</v>
      </c>
    </row>
    <row r="958" spans="1:2" ht="15">
      <c r="A958" s="9">
        <v>98</v>
      </c>
      <c r="B958" s="9" t="s">
        <v>1002</v>
      </c>
    </row>
    <row r="959" spans="1:2" ht="15">
      <c r="A959" s="9">
        <v>1678</v>
      </c>
      <c r="B959" s="9" t="s">
        <v>1003</v>
      </c>
    </row>
    <row r="960" spans="1:2" ht="15">
      <c r="A960" s="9">
        <v>1164</v>
      </c>
      <c r="B960" s="9" t="s">
        <v>1004</v>
      </c>
    </row>
    <row r="961" spans="1:2" ht="15">
      <c r="A961" s="9">
        <v>1713</v>
      </c>
      <c r="B961" s="9" t="s">
        <v>1005</v>
      </c>
    </row>
    <row r="962" spans="1:2" ht="15">
      <c r="A962" s="9">
        <v>1648</v>
      </c>
      <c r="B962" s="9" t="s">
        <v>1006</v>
      </c>
    </row>
    <row r="963" spans="1:2" ht="15">
      <c r="A963" s="9">
        <v>3</v>
      </c>
      <c r="B963" s="9" t="s">
        <v>1007</v>
      </c>
    </row>
    <row r="964" spans="1:2" ht="15">
      <c r="A964" s="9">
        <v>2300</v>
      </c>
      <c r="B964" s="9" t="s">
        <v>1008</v>
      </c>
    </row>
    <row r="965" spans="1:2" ht="15">
      <c r="A965" s="9">
        <v>1658</v>
      </c>
      <c r="B965" s="9" t="s">
        <v>1009</v>
      </c>
    </row>
    <row r="966" spans="1:2" ht="15">
      <c r="A966" s="9">
        <v>1689</v>
      </c>
      <c r="B966" s="9" t="s">
        <v>1010</v>
      </c>
    </row>
    <row r="967" spans="1:2" ht="15">
      <c r="A967" s="9">
        <v>252</v>
      </c>
      <c r="B967" s="9" t="s">
        <v>1011</v>
      </c>
    </row>
    <row r="968" spans="1:2" ht="15">
      <c r="A968" s="9">
        <v>1254</v>
      </c>
      <c r="B968" s="9" t="s">
        <v>1012</v>
      </c>
    </row>
    <row r="969" spans="1:2" ht="15">
      <c r="A969" s="9">
        <v>162</v>
      </c>
      <c r="B969" s="9" t="s">
        <v>1013</v>
      </c>
    </row>
    <row r="970" spans="1:2" ht="15">
      <c r="A970" s="9">
        <v>2071</v>
      </c>
      <c r="B970" s="9" t="s">
        <v>1015</v>
      </c>
    </row>
    <row r="971" spans="1:2" ht="15">
      <c r="A971" s="9">
        <v>1041</v>
      </c>
      <c r="B971" s="9" t="s">
        <v>1014</v>
      </c>
    </row>
    <row r="972" spans="1:2" ht="15">
      <c r="A972" s="9">
        <v>1780</v>
      </c>
      <c r="B972" s="9" t="s">
        <v>1016</v>
      </c>
    </row>
    <row r="973" spans="1:2" ht="15">
      <c r="A973" s="9">
        <v>1965</v>
      </c>
      <c r="B973" s="9" t="s">
        <v>1017</v>
      </c>
    </row>
    <row r="974" spans="1:2" ht="15">
      <c r="A974" s="9">
        <v>2097</v>
      </c>
      <c r="B974" s="9" t="s">
        <v>1018</v>
      </c>
    </row>
    <row r="975" spans="1:2" ht="15">
      <c r="A975" s="9">
        <v>2186</v>
      </c>
      <c r="B975" s="9" t="s">
        <v>1019</v>
      </c>
    </row>
    <row r="976" spans="1:2" ht="15">
      <c r="A976" s="9">
        <v>1789</v>
      </c>
      <c r="B976" s="9" t="s">
        <v>1020</v>
      </c>
    </row>
    <row r="977" spans="1:2" ht="15">
      <c r="A977" s="9">
        <v>3057</v>
      </c>
      <c r="B977" s="9" t="s">
        <v>1021</v>
      </c>
    </row>
    <row r="978" spans="1:2" ht="15">
      <c r="A978" s="9">
        <v>1826</v>
      </c>
      <c r="B978" s="9" t="s">
        <v>1022</v>
      </c>
    </row>
    <row r="979" spans="1:2" ht="15">
      <c r="A979" s="9">
        <v>998</v>
      </c>
      <c r="B979" s="9" t="s">
        <v>1024</v>
      </c>
    </row>
    <row r="980" spans="1:2" ht="15">
      <c r="A980" s="9">
        <v>1255</v>
      </c>
      <c r="B980" s="9" t="s">
        <v>1025</v>
      </c>
    </row>
    <row r="981" spans="1:2" ht="15">
      <c r="A981" s="9">
        <v>329</v>
      </c>
      <c r="B981" s="9" t="s">
        <v>1026</v>
      </c>
    </row>
    <row r="982" spans="1:2" ht="15">
      <c r="A982" s="9">
        <v>1876</v>
      </c>
      <c r="B982" s="9" t="s">
        <v>1027</v>
      </c>
    </row>
    <row r="983" spans="1:2" ht="15">
      <c r="A983" s="9">
        <v>1769</v>
      </c>
      <c r="B983" s="9" t="s">
        <v>1023</v>
      </c>
    </row>
    <row r="984" spans="1:2" ht="15">
      <c r="A984" s="9">
        <v>1304</v>
      </c>
      <c r="B984" s="9" t="s">
        <v>1028</v>
      </c>
    </row>
    <row r="985" spans="1:2" ht="15">
      <c r="A985" s="9">
        <v>2298</v>
      </c>
      <c r="B985" s="9" t="s">
        <v>1029</v>
      </c>
    </row>
    <row r="986" spans="1:2" ht="15">
      <c r="A986" s="9">
        <v>2187</v>
      </c>
      <c r="B986" s="9" t="s">
        <v>1030</v>
      </c>
    </row>
    <row r="987" spans="1:2" ht="15">
      <c r="A987" s="9">
        <v>105</v>
      </c>
      <c r="B987" s="9" t="s">
        <v>1031</v>
      </c>
    </row>
    <row r="988" spans="1:2" ht="15">
      <c r="A988" s="9">
        <v>1362</v>
      </c>
      <c r="B988" s="9" t="s">
        <v>1032</v>
      </c>
    </row>
    <row r="989" spans="1:2" ht="15">
      <c r="A989" s="9">
        <v>212</v>
      </c>
      <c r="B989" s="9" t="s">
        <v>1034</v>
      </c>
    </row>
    <row r="990" spans="1:2" ht="15">
      <c r="A990" s="9">
        <v>2174</v>
      </c>
      <c r="B990" s="9" t="s">
        <v>1035</v>
      </c>
    </row>
    <row r="991" spans="1:2" ht="15">
      <c r="A991" s="9">
        <v>829</v>
      </c>
      <c r="B991" s="9" t="s">
        <v>1036</v>
      </c>
    </row>
    <row r="992" spans="1:2" ht="15">
      <c r="A992" s="9">
        <v>584</v>
      </c>
      <c r="B992" s="9" t="s">
        <v>1037</v>
      </c>
    </row>
    <row r="993" spans="1:2" ht="15">
      <c r="A993" s="9">
        <v>504</v>
      </c>
      <c r="B993" s="9" t="s">
        <v>1033</v>
      </c>
    </row>
    <row r="994" spans="1:2" ht="15">
      <c r="A994" s="9">
        <v>2021</v>
      </c>
      <c r="B994" s="9" t="s">
        <v>1038</v>
      </c>
    </row>
    <row r="995" spans="1:2" ht="15">
      <c r="A995" s="9">
        <v>508</v>
      </c>
      <c r="B995" s="9" t="s">
        <v>1039</v>
      </c>
    </row>
    <row r="996" spans="1:2" ht="15">
      <c r="A996" s="9">
        <v>1958</v>
      </c>
      <c r="B996" s="9" t="s">
        <v>1052</v>
      </c>
    </row>
    <row r="997" spans="1:2" ht="15">
      <c r="A997" s="9">
        <v>1376</v>
      </c>
      <c r="B997" s="9" t="s">
        <v>1053</v>
      </c>
    </row>
    <row r="998" spans="1:2" ht="15">
      <c r="A998" s="9">
        <v>1811</v>
      </c>
      <c r="B998" s="9" t="s">
        <v>1054</v>
      </c>
    </row>
    <row r="999" spans="1:2" ht="15">
      <c r="A999" s="9">
        <v>1375</v>
      </c>
      <c r="B999" s="9" t="s">
        <v>1055</v>
      </c>
    </row>
    <row r="1000" spans="1:2" ht="15">
      <c r="A1000" s="9">
        <v>2276</v>
      </c>
      <c r="B1000" s="9" t="s">
        <v>1057</v>
      </c>
    </row>
    <row r="1001" spans="1:2" ht="15">
      <c r="A1001" s="9">
        <v>1546</v>
      </c>
      <c r="B1001" s="9" t="s">
        <v>1056</v>
      </c>
    </row>
    <row r="1002" spans="1:2" ht="15">
      <c r="A1002" s="9">
        <v>2252</v>
      </c>
      <c r="B1002" s="9" t="s">
        <v>1058</v>
      </c>
    </row>
    <row r="1003" spans="1:2" ht="15">
      <c r="A1003" s="9">
        <v>2152</v>
      </c>
      <c r="B1003" s="9" t="s">
        <v>1059</v>
      </c>
    </row>
    <row r="1004" spans="1:2" ht="15">
      <c r="A1004" s="9">
        <v>1971</v>
      </c>
      <c r="B1004" s="9" t="s">
        <v>1060</v>
      </c>
    </row>
    <row r="1005" spans="1:2" ht="15">
      <c r="A1005" s="9">
        <v>2888</v>
      </c>
      <c r="B1005" s="9" t="s">
        <v>1061</v>
      </c>
    </row>
    <row r="1006" spans="1:2" ht="15">
      <c r="A1006" s="9">
        <v>1886</v>
      </c>
      <c r="B1006" s="9" t="s">
        <v>1062</v>
      </c>
    </row>
    <row r="1007" spans="1:2" ht="15">
      <c r="A1007" s="9">
        <v>2281</v>
      </c>
      <c r="B1007" s="9" t="s">
        <v>1067</v>
      </c>
    </row>
    <row r="1008" spans="1:2" ht="15">
      <c r="A1008" s="9">
        <v>483</v>
      </c>
      <c r="B1008" s="9" t="s">
        <v>1063</v>
      </c>
    </row>
    <row r="1009" spans="1:2" ht="15">
      <c r="A1009" s="9">
        <v>728</v>
      </c>
      <c r="B1009" s="9" t="s">
        <v>1064</v>
      </c>
    </row>
    <row r="1010" spans="1:2" ht="15">
      <c r="A1010" s="9">
        <v>663</v>
      </c>
      <c r="B1010" s="9" t="s">
        <v>1065</v>
      </c>
    </row>
    <row r="1011" spans="1:2" ht="15">
      <c r="A1011" s="9">
        <v>2297</v>
      </c>
      <c r="B1011" s="9" t="s">
        <v>1066</v>
      </c>
    </row>
    <row r="1012" spans="1:2" ht="15">
      <c r="A1012" s="9">
        <v>2128</v>
      </c>
      <c r="B1012" s="9" t="s">
        <v>1068</v>
      </c>
    </row>
    <row r="1013" spans="1:2" ht="15">
      <c r="A1013" s="9">
        <v>1665</v>
      </c>
      <c r="B1013" s="9" t="s">
        <v>1069</v>
      </c>
    </row>
    <row r="1014" spans="1:2" ht="15">
      <c r="A1014" s="9">
        <v>791</v>
      </c>
      <c r="B1014" s="9" t="s">
        <v>1070</v>
      </c>
    </row>
    <row r="1015" spans="1:2" ht="15">
      <c r="A1015" s="9">
        <v>1763</v>
      </c>
      <c r="B1015" s="9" t="s">
        <v>1071</v>
      </c>
    </row>
    <row r="1016" spans="1:2" ht="15">
      <c r="A1016" s="9">
        <v>358</v>
      </c>
      <c r="B1016" s="9" t="s">
        <v>1073</v>
      </c>
    </row>
    <row r="1017" spans="1:2" ht="15">
      <c r="A1017" s="9">
        <v>792</v>
      </c>
      <c r="B1017" s="9" t="s">
        <v>1074</v>
      </c>
    </row>
    <row r="1018" spans="1:2" ht="15">
      <c r="A1018" s="9">
        <v>1690</v>
      </c>
      <c r="B1018" s="9" t="s">
        <v>1072</v>
      </c>
    </row>
    <row r="1019" spans="1:2" ht="15">
      <c r="A1019" s="9">
        <v>516</v>
      </c>
      <c r="B1019" s="9" t="s">
        <v>1075</v>
      </c>
    </row>
    <row r="1020" spans="1:2" ht="15">
      <c r="A1020" s="9">
        <v>704</v>
      </c>
      <c r="B1020" s="9" t="s">
        <v>1076</v>
      </c>
    </row>
    <row r="1021" spans="1:2" ht="15">
      <c r="A1021" s="9">
        <v>1288</v>
      </c>
      <c r="B1021" s="9" t="s">
        <v>1077</v>
      </c>
    </row>
    <row r="1022" spans="1:2" ht="15">
      <c r="A1022" s="9">
        <v>1928</v>
      </c>
      <c r="B1022" s="9" t="s">
        <v>1078</v>
      </c>
    </row>
    <row r="1023" spans="1:2" ht="15">
      <c r="A1023" s="9">
        <v>2120</v>
      </c>
      <c r="B1023" s="9" t="s">
        <v>1080</v>
      </c>
    </row>
    <row r="1024" spans="1:2" ht="15">
      <c r="A1024" s="9">
        <v>1978</v>
      </c>
      <c r="B1024" s="9" t="s">
        <v>1081</v>
      </c>
    </row>
    <row r="1025" spans="1:2" ht="15">
      <c r="A1025" s="9">
        <v>52</v>
      </c>
      <c r="B1025" s="9" t="s">
        <v>1082</v>
      </c>
    </row>
    <row r="1026" spans="1:2" ht="15">
      <c r="A1026" s="9">
        <v>685</v>
      </c>
      <c r="B1026" s="9" t="s">
        <v>1083</v>
      </c>
    </row>
    <row r="1027" spans="1:2" ht="15">
      <c r="A1027" s="9">
        <v>505</v>
      </c>
      <c r="B1027" s="9" t="s">
        <v>1084</v>
      </c>
    </row>
    <row r="1028" spans="1:2" ht="15">
      <c r="A1028" s="9">
        <v>217</v>
      </c>
      <c r="B1028" s="9" t="s">
        <v>1085</v>
      </c>
    </row>
    <row r="1029" spans="1:2" ht="15">
      <c r="A1029" s="9">
        <v>674</v>
      </c>
      <c r="B1029" s="9" t="s">
        <v>1086</v>
      </c>
    </row>
    <row r="1030" spans="1:2" ht="15">
      <c r="A1030" s="9">
        <v>1977</v>
      </c>
      <c r="B1030" s="9" t="s">
        <v>1087</v>
      </c>
    </row>
    <row r="1031" spans="1:2" ht="15">
      <c r="A1031" s="9">
        <v>2302</v>
      </c>
      <c r="B1031" s="9" t="s">
        <v>1079</v>
      </c>
    </row>
    <row r="1032" spans="1:2" ht="15">
      <c r="A1032" s="9">
        <v>793</v>
      </c>
      <c r="B1032" s="9" t="s">
        <v>1088</v>
      </c>
    </row>
    <row r="1033" spans="1:2" ht="15">
      <c r="A1033" s="9">
        <v>1549</v>
      </c>
      <c r="B1033" s="9" t="s">
        <v>1089</v>
      </c>
    </row>
    <row r="1034" spans="1:2" ht="15">
      <c r="A1034" s="9">
        <v>1973</v>
      </c>
      <c r="B1034" s="9" t="s">
        <v>1090</v>
      </c>
    </row>
    <row r="1035" spans="1:2" ht="15">
      <c r="A1035" s="9">
        <v>476</v>
      </c>
      <c r="B1035" s="9" t="s">
        <v>1091</v>
      </c>
    </row>
    <row r="1036" spans="1:2" ht="15">
      <c r="A1036" s="9">
        <v>1369</v>
      </c>
      <c r="B1036" s="9" t="s">
        <v>1092</v>
      </c>
    </row>
    <row r="1037" spans="1:2" ht="15">
      <c r="A1037" s="9">
        <v>1131</v>
      </c>
      <c r="B1037" s="9" t="s">
        <v>1093</v>
      </c>
    </row>
    <row r="1038" spans="1:2" ht="15">
      <c r="A1038" s="9">
        <v>836</v>
      </c>
      <c r="B1038" s="9" t="s">
        <v>1094</v>
      </c>
    </row>
    <row r="1039" spans="1:2" ht="15">
      <c r="A1039" s="9">
        <v>179</v>
      </c>
      <c r="B1039" s="9" t="s">
        <v>1095</v>
      </c>
    </row>
    <row r="1040" spans="1:2" ht="15">
      <c r="A1040" s="9">
        <v>282</v>
      </c>
      <c r="B1040" s="9" t="s">
        <v>1096</v>
      </c>
    </row>
    <row r="1041" spans="1:2" ht="15">
      <c r="A1041" s="9">
        <v>1052</v>
      </c>
      <c r="B1041" s="9" t="s">
        <v>1097</v>
      </c>
    </row>
    <row r="1042" spans="1:2" ht="15">
      <c r="A1042" s="9">
        <v>485</v>
      </c>
      <c r="B1042" s="9" t="s">
        <v>1098</v>
      </c>
    </row>
    <row r="1043" spans="1:2" ht="15">
      <c r="A1043" s="9">
        <v>1720</v>
      </c>
      <c r="B1043" s="9" t="s">
        <v>1099</v>
      </c>
    </row>
    <row r="1044" spans="1:2" ht="15">
      <c r="A1044" s="9">
        <v>1778</v>
      </c>
      <c r="B1044" s="9" t="s">
        <v>1502</v>
      </c>
    </row>
    <row r="1045" spans="1:2" ht="15">
      <c r="A1045" s="9">
        <v>515</v>
      </c>
      <c r="B1045" s="9" t="s">
        <v>1503</v>
      </c>
    </row>
    <row r="1046" spans="1:2" ht="15">
      <c r="A1046" s="9">
        <v>2014</v>
      </c>
      <c r="B1046" s="9" t="s">
        <v>1103</v>
      </c>
    </row>
    <row r="1047" spans="1:2" ht="15">
      <c r="A1047" s="9">
        <v>1381</v>
      </c>
      <c r="B1047" s="9" t="s">
        <v>1102</v>
      </c>
    </row>
    <row r="1048" spans="1:2" ht="15">
      <c r="A1048" s="9">
        <v>1136</v>
      </c>
      <c r="B1048" s="9" t="s">
        <v>1104</v>
      </c>
    </row>
    <row r="1049" spans="1:2" ht="15">
      <c r="A1049" s="9">
        <v>1566</v>
      </c>
      <c r="B1049" s="9" t="s">
        <v>1105</v>
      </c>
    </row>
    <row r="1050" spans="1:2" ht="15">
      <c r="A1050" s="9">
        <v>1748</v>
      </c>
      <c r="B1050" s="9" t="s">
        <v>1106</v>
      </c>
    </row>
    <row r="1051" spans="1:2" ht="15">
      <c r="A1051" s="9">
        <v>2218</v>
      </c>
      <c r="B1051" s="9" t="s">
        <v>1107</v>
      </c>
    </row>
    <row r="1052" spans="1:2" ht="15">
      <c r="A1052" s="9">
        <v>780</v>
      </c>
      <c r="B1052" s="9" t="s">
        <v>1108</v>
      </c>
    </row>
    <row r="1053" spans="1:2" ht="15">
      <c r="A1053" s="9">
        <v>1195</v>
      </c>
      <c r="B1053" s="9" t="s">
        <v>1109</v>
      </c>
    </row>
    <row r="1054" spans="1:2" ht="15">
      <c r="A1054" s="9">
        <v>164</v>
      </c>
      <c r="B1054" s="9" t="s">
        <v>1110</v>
      </c>
    </row>
    <row r="1055" spans="1:2" ht="15">
      <c r="A1055" s="9">
        <v>340</v>
      </c>
      <c r="B1055" s="9" t="s">
        <v>1112</v>
      </c>
    </row>
    <row r="1056" spans="1:2" ht="15">
      <c r="A1056" s="9">
        <v>1647</v>
      </c>
      <c r="B1056" s="9" t="s">
        <v>1114</v>
      </c>
    </row>
    <row r="1057" spans="1:2" ht="15">
      <c r="A1057" s="9">
        <v>546</v>
      </c>
      <c r="B1057" s="9" t="s">
        <v>1115</v>
      </c>
    </row>
    <row r="1058" spans="1:2" ht="15">
      <c r="A1058" s="9">
        <v>1297</v>
      </c>
      <c r="B1058" s="9" t="s">
        <v>1116</v>
      </c>
    </row>
    <row r="1059" spans="1:2" ht="15">
      <c r="A1059" s="9">
        <v>113</v>
      </c>
      <c r="B1059" s="9" t="s">
        <v>1117</v>
      </c>
    </row>
    <row r="1060" spans="1:2" ht="15">
      <c r="A1060" s="9">
        <v>2078</v>
      </c>
      <c r="B1060" s="9" t="s">
        <v>1118</v>
      </c>
    </row>
    <row r="1061" spans="1:2" ht="15">
      <c r="A1061" s="9">
        <v>1110</v>
      </c>
      <c r="B1061" s="9" t="s">
        <v>1119</v>
      </c>
    </row>
    <row r="1062" spans="1:2" ht="15">
      <c r="A1062" s="9">
        <v>481</v>
      </c>
      <c r="B1062" s="9" t="s">
        <v>1120</v>
      </c>
    </row>
    <row r="1063" spans="1:2" ht="15">
      <c r="A1063" s="9">
        <v>334</v>
      </c>
      <c r="B1063" s="9" t="s">
        <v>1121</v>
      </c>
    </row>
    <row r="1064" spans="1:2" ht="15">
      <c r="A1064" s="9">
        <v>1082</v>
      </c>
      <c r="B1064" s="9" t="s">
        <v>1122</v>
      </c>
    </row>
    <row r="1065" spans="1:2" ht="15">
      <c r="A1065" s="9">
        <v>961</v>
      </c>
      <c r="B1065" s="9" t="s">
        <v>1123</v>
      </c>
    </row>
    <row r="1066" spans="1:2" ht="15">
      <c r="A1066" s="9">
        <v>1445</v>
      </c>
      <c r="B1066" s="9" t="s">
        <v>1111</v>
      </c>
    </row>
    <row r="1067" spans="1:2" ht="15">
      <c r="A1067" s="9">
        <v>1339</v>
      </c>
      <c r="B1067" s="9" t="s">
        <v>1113</v>
      </c>
    </row>
    <row r="1068" spans="1:2" ht="15">
      <c r="A1068" s="9">
        <v>1365</v>
      </c>
      <c r="B1068" s="9" t="s">
        <v>1124</v>
      </c>
    </row>
    <row r="1069" spans="1:2" ht="15">
      <c r="A1069" s="9">
        <v>2043</v>
      </c>
      <c r="B1069" s="9" t="s">
        <v>1125</v>
      </c>
    </row>
    <row r="1070" spans="1:2" ht="15">
      <c r="A1070" s="9">
        <v>730</v>
      </c>
      <c r="B1070" s="9" t="s">
        <v>1126</v>
      </c>
    </row>
    <row r="1071" spans="1:2" ht="15">
      <c r="A1071" s="9">
        <v>638</v>
      </c>
      <c r="B1071" s="9" t="s">
        <v>1127</v>
      </c>
    </row>
    <row r="1072" spans="1:2" ht="15">
      <c r="A1072" s="9">
        <v>1395</v>
      </c>
      <c r="B1072" s="9" t="s">
        <v>1128</v>
      </c>
    </row>
    <row r="1073" spans="1:2" ht="15">
      <c r="A1073" s="9">
        <v>2006</v>
      </c>
      <c r="B1073" s="9" t="s">
        <v>1129</v>
      </c>
    </row>
    <row r="1074" spans="1:2" ht="15">
      <c r="A1074" s="9">
        <v>990</v>
      </c>
      <c r="B1074" s="9" t="s">
        <v>1130</v>
      </c>
    </row>
    <row r="1075" spans="1:2" ht="15">
      <c r="A1075" s="9">
        <v>1942</v>
      </c>
      <c r="B1075" s="9" t="s">
        <v>1504</v>
      </c>
    </row>
    <row r="1076" spans="1:2" ht="15">
      <c r="A1076" s="9">
        <v>1794</v>
      </c>
      <c r="B1076" s="9" t="s">
        <v>1131</v>
      </c>
    </row>
    <row r="1077" spans="1:2" ht="15">
      <c r="A1077" s="9">
        <v>1998</v>
      </c>
      <c r="B1077" s="9" t="s">
        <v>1132</v>
      </c>
    </row>
    <row r="1078" spans="1:2" ht="15">
      <c r="A1078" s="9">
        <v>2137</v>
      </c>
      <c r="B1078" s="9" t="s">
        <v>1133</v>
      </c>
    </row>
    <row r="1079" spans="1:2" ht="15">
      <c r="A1079" s="9">
        <v>1985</v>
      </c>
      <c r="B1079" s="9" t="s">
        <v>1134</v>
      </c>
    </row>
    <row r="1080" spans="1:2" ht="15">
      <c r="A1080" s="9">
        <v>1579</v>
      </c>
      <c r="B1080" s="9" t="s">
        <v>1136</v>
      </c>
    </row>
    <row r="1081" spans="1:2" ht="15">
      <c r="A1081" s="9">
        <v>2041</v>
      </c>
      <c r="B1081" s="9" t="s">
        <v>1137</v>
      </c>
    </row>
    <row r="1082" spans="1:2" ht="15">
      <c r="A1082" s="9">
        <v>2220</v>
      </c>
      <c r="B1082" s="9" t="s">
        <v>1138</v>
      </c>
    </row>
    <row r="1083" spans="1:2" ht="15">
      <c r="A1083" s="9">
        <v>1260</v>
      </c>
      <c r="B1083" s="9" t="s">
        <v>1135</v>
      </c>
    </row>
    <row r="1084" spans="1:2" ht="15">
      <c r="A1084" s="9">
        <v>249</v>
      </c>
      <c r="B1084" s="9" t="s">
        <v>1140</v>
      </c>
    </row>
    <row r="1085" spans="1:2" ht="15">
      <c r="A1085" s="9">
        <v>1571</v>
      </c>
      <c r="B1085" s="9" t="s">
        <v>1142</v>
      </c>
    </row>
    <row r="1086" spans="1:2" ht="15">
      <c r="A1086" s="9">
        <v>2036</v>
      </c>
      <c r="B1086" s="9" t="s">
        <v>1143</v>
      </c>
    </row>
    <row r="1087" spans="1:2" ht="15">
      <c r="A1087" s="9">
        <v>396</v>
      </c>
      <c r="B1087" s="9" t="s">
        <v>1145</v>
      </c>
    </row>
    <row r="1088" spans="1:2" ht="15">
      <c r="A1088" s="9">
        <v>2267</v>
      </c>
      <c r="B1088" s="9" t="s">
        <v>1146</v>
      </c>
    </row>
    <row r="1089" spans="1:2" ht="15">
      <c r="A1089" s="9">
        <v>995</v>
      </c>
      <c r="B1089" s="9" t="s">
        <v>1141</v>
      </c>
    </row>
    <row r="1090" spans="1:2" ht="15">
      <c r="A1090" s="9">
        <v>1659</v>
      </c>
      <c r="B1090" s="9" t="s">
        <v>1144</v>
      </c>
    </row>
    <row r="1091" spans="1:2" ht="15">
      <c r="A1091" s="9">
        <v>1245</v>
      </c>
      <c r="B1091" s="9" t="s">
        <v>1147</v>
      </c>
    </row>
    <row r="1092" spans="1:2" ht="15">
      <c r="A1092" s="9">
        <v>2271</v>
      </c>
      <c r="B1092" s="9" t="s">
        <v>1148</v>
      </c>
    </row>
    <row r="1093" spans="1:2" ht="15">
      <c r="A1093" s="9">
        <v>1721</v>
      </c>
      <c r="B1093" s="9" t="s">
        <v>1149</v>
      </c>
    </row>
    <row r="1094" spans="1:2" ht="15">
      <c r="A1094" s="9">
        <v>1551</v>
      </c>
      <c r="B1094" s="9" t="s">
        <v>1150</v>
      </c>
    </row>
    <row r="1095" spans="1:2" ht="15">
      <c r="A1095" s="9">
        <v>2305</v>
      </c>
      <c r="B1095" s="9" t="s">
        <v>1151</v>
      </c>
    </row>
    <row r="1096" spans="1:2" ht="15">
      <c r="A1096" s="9">
        <v>2245</v>
      </c>
      <c r="B1096" s="9" t="s">
        <v>1152</v>
      </c>
    </row>
    <row r="1097" spans="1:2" ht="15">
      <c r="A1097" s="9">
        <v>41</v>
      </c>
      <c r="B1097" s="9" t="s">
        <v>1153</v>
      </c>
    </row>
    <row r="1098" spans="1:2" ht="15">
      <c r="A1098" s="9">
        <v>1246</v>
      </c>
      <c r="B1098" s="9" t="s">
        <v>1154</v>
      </c>
    </row>
    <row r="1099" spans="1:2" ht="15">
      <c r="A1099" s="9">
        <v>1907</v>
      </c>
      <c r="B1099" s="9" t="s">
        <v>1155</v>
      </c>
    </row>
    <row r="1100" spans="1:2" ht="15">
      <c r="A1100" s="9">
        <v>776</v>
      </c>
      <c r="B1100" s="9" t="s">
        <v>1156</v>
      </c>
    </row>
    <row r="1101" spans="1:2" ht="15">
      <c r="A1101" s="9">
        <v>2296</v>
      </c>
      <c r="B1101" s="9" t="s">
        <v>1157</v>
      </c>
    </row>
    <row r="1102" spans="1:2" ht="15">
      <c r="A1102" s="9">
        <v>1055</v>
      </c>
      <c r="B1102" s="9" t="s">
        <v>1158</v>
      </c>
    </row>
    <row r="1103" spans="1:2" ht="15">
      <c r="A1103" s="9">
        <v>1257</v>
      </c>
      <c r="B1103" s="9" t="s">
        <v>1159</v>
      </c>
    </row>
    <row r="1104" spans="1:2" ht="15">
      <c r="A1104" s="9">
        <v>153</v>
      </c>
      <c r="B1104" s="9" t="s">
        <v>1160</v>
      </c>
    </row>
    <row r="1105" spans="1:2" ht="15">
      <c r="A1105" s="9">
        <v>1422</v>
      </c>
      <c r="B1105" s="9" t="s">
        <v>1161</v>
      </c>
    </row>
    <row r="1106" spans="1:2" ht="15">
      <c r="A1106" s="9">
        <v>1913</v>
      </c>
      <c r="B1106" s="9" t="s">
        <v>1162</v>
      </c>
    </row>
    <row r="1107" spans="1:2" ht="15">
      <c r="A1107" s="9">
        <v>890</v>
      </c>
      <c r="B1107" s="9" t="s">
        <v>1163</v>
      </c>
    </row>
    <row r="1108" spans="1:2" ht="15">
      <c r="A1108" s="9">
        <v>1632</v>
      </c>
      <c r="B1108" s="9" t="s">
        <v>1164</v>
      </c>
    </row>
    <row r="1109" spans="1:2" ht="15">
      <c r="A1109" s="9">
        <v>255</v>
      </c>
      <c r="B1109" s="9" t="s">
        <v>1165</v>
      </c>
    </row>
    <row r="1110" spans="1:2" ht="15">
      <c r="A1110" s="9">
        <v>734</v>
      </c>
      <c r="B1110" s="9" t="s">
        <v>1166</v>
      </c>
    </row>
    <row r="1111" spans="1:2" ht="15">
      <c r="A1111" s="9">
        <v>1649</v>
      </c>
      <c r="B1111" s="9" t="s">
        <v>462</v>
      </c>
    </row>
    <row r="1112" spans="1:2" ht="15">
      <c r="A1112" s="9">
        <v>823</v>
      </c>
      <c r="B1112" s="9" t="s">
        <v>463</v>
      </c>
    </row>
    <row r="1113" spans="1:2" ht="15">
      <c r="A1113" s="9">
        <v>632</v>
      </c>
      <c r="B1113" s="9" t="s">
        <v>464</v>
      </c>
    </row>
    <row r="1114" spans="1:2" ht="15">
      <c r="A1114" s="9">
        <v>1411</v>
      </c>
      <c r="B1114" s="9" t="s">
        <v>465</v>
      </c>
    </row>
    <row r="1115" spans="1:2" ht="15">
      <c r="A1115" s="9">
        <v>1573</v>
      </c>
      <c r="B1115" s="9" t="s">
        <v>466</v>
      </c>
    </row>
    <row r="1116" spans="1:2" ht="15">
      <c r="A1116" s="9">
        <v>2216</v>
      </c>
      <c r="B1116" s="9" t="s">
        <v>467</v>
      </c>
    </row>
    <row r="1117" spans="1:2" ht="15">
      <c r="A1117" s="9">
        <v>1348</v>
      </c>
      <c r="B1117" s="9" t="s">
        <v>530</v>
      </c>
    </row>
    <row r="1118" spans="1:2" ht="15">
      <c r="A1118" s="9">
        <v>2</v>
      </c>
      <c r="B1118" s="9" t="s">
        <v>531</v>
      </c>
    </row>
    <row r="1119" spans="1:2" ht="15">
      <c r="A1119" s="9">
        <v>167</v>
      </c>
      <c r="B1119" s="9" t="s">
        <v>532</v>
      </c>
    </row>
    <row r="1120" spans="1:2" ht="15">
      <c r="A1120" s="9">
        <v>170</v>
      </c>
      <c r="B1120" s="9" t="s">
        <v>533</v>
      </c>
    </row>
    <row r="1121" spans="1:2" ht="15">
      <c r="A1121" s="9">
        <v>532</v>
      </c>
      <c r="B1121" s="9" t="s">
        <v>534</v>
      </c>
    </row>
    <row r="1122" spans="1:2" ht="15">
      <c r="A1122" s="9">
        <v>1105</v>
      </c>
      <c r="B1122" s="9" t="s">
        <v>535</v>
      </c>
    </row>
    <row r="1123" spans="1:2" ht="15">
      <c r="A1123" s="9">
        <v>484</v>
      </c>
      <c r="B1123" s="9" t="s">
        <v>1042</v>
      </c>
    </row>
    <row r="1124" spans="1:2" ht="15">
      <c r="A1124" s="9">
        <v>2195</v>
      </c>
      <c r="B1124" s="9" t="s">
        <v>1043</v>
      </c>
    </row>
    <row r="1125" spans="1:2" ht="15">
      <c r="A1125" s="9">
        <v>1322</v>
      </c>
      <c r="B1125" s="9" t="s">
        <v>1041</v>
      </c>
    </row>
    <row r="1126" spans="1:2" ht="15">
      <c r="A1126" s="9">
        <v>1961</v>
      </c>
      <c r="B1126" s="9" t="s">
        <v>1044</v>
      </c>
    </row>
    <row r="1127" spans="1:2" ht="15">
      <c r="A1127" s="9">
        <v>1236</v>
      </c>
      <c r="B1127" s="9" t="s">
        <v>1045</v>
      </c>
    </row>
    <row r="1128" spans="1:2" ht="15">
      <c r="A1128" s="9">
        <v>1233</v>
      </c>
      <c r="B1128" s="9" t="s">
        <v>1046</v>
      </c>
    </row>
    <row r="1129" spans="1:2" ht="15">
      <c r="A1129" s="9">
        <v>790</v>
      </c>
      <c r="B1129" s="9" t="s">
        <v>1047</v>
      </c>
    </row>
    <row r="1130" spans="1:2" ht="15">
      <c r="A1130" s="9">
        <v>2908</v>
      </c>
      <c r="B1130" s="9" t="s">
        <v>1048</v>
      </c>
    </row>
    <row r="1131" spans="1:2" ht="15">
      <c r="A1131" s="9">
        <v>711</v>
      </c>
      <c r="B1131" s="9" t="s">
        <v>1049</v>
      </c>
    </row>
    <row r="1132" spans="1:2" ht="15">
      <c r="A1132" s="9">
        <v>2177</v>
      </c>
      <c r="B1132" s="9" t="s">
        <v>1050</v>
      </c>
    </row>
    <row r="1133" spans="1:2" ht="15">
      <c r="A1133" s="9">
        <v>352</v>
      </c>
      <c r="B1133" s="9" t="s">
        <v>1051</v>
      </c>
    </row>
    <row r="1134" spans="1:2" ht="15">
      <c r="A1134" s="9">
        <v>61</v>
      </c>
      <c r="B1134" s="9" t="s">
        <v>1040</v>
      </c>
    </row>
    <row r="1135" spans="1:2" ht="15">
      <c r="A1135" s="9">
        <v>436</v>
      </c>
      <c r="B1135" s="9" t="s">
        <v>1167</v>
      </c>
    </row>
    <row r="1136" spans="1:2" ht="15">
      <c r="A1136" s="9">
        <v>2239</v>
      </c>
      <c r="B1136" s="9" t="s">
        <v>1168</v>
      </c>
    </row>
    <row r="1137" spans="1:2" ht="15">
      <c r="A1137" s="9">
        <v>1774</v>
      </c>
      <c r="B1137" s="9" t="s">
        <v>1169</v>
      </c>
    </row>
    <row r="1138" spans="1:2" ht="15">
      <c r="A1138" s="9">
        <v>2129</v>
      </c>
      <c r="B1138" s="9" t="s">
        <v>1170</v>
      </c>
    </row>
    <row r="1139" spans="1:2" ht="15">
      <c r="A1139" s="9">
        <v>2210</v>
      </c>
      <c r="B1139" s="9" t="s">
        <v>1171</v>
      </c>
    </row>
    <row r="1140" spans="1:2" ht="15">
      <c r="A1140" s="9">
        <v>2653</v>
      </c>
      <c r="B1140" s="9" t="s">
        <v>1172</v>
      </c>
    </row>
    <row r="1141" spans="1:2" ht="15">
      <c r="A1141" s="9">
        <v>4035</v>
      </c>
      <c r="B1141" s="9" t="s">
        <v>1505</v>
      </c>
    </row>
    <row r="1142" spans="1:2" ht="15">
      <c r="A1142" s="9">
        <v>2325</v>
      </c>
      <c r="B1142" s="9" t="s">
        <v>1173</v>
      </c>
    </row>
    <row r="1143" spans="1:2" ht="15">
      <c r="A1143" s="9">
        <v>2551</v>
      </c>
      <c r="B1143" s="9" t="s">
        <v>1174</v>
      </c>
    </row>
    <row r="1144" spans="1:2" ht="15">
      <c r="A1144" s="9">
        <v>2732</v>
      </c>
      <c r="B1144" s="9" t="s">
        <v>1175</v>
      </c>
    </row>
    <row r="1145" spans="1:2" ht="15">
      <c r="A1145" s="9">
        <v>2530</v>
      </c>
      <c r="B1145" s="9" t="s">
        <v>1176</v>
      </c>
    </row>
    <row r="1146" spans="1:2" ht="15">
      <c r="A1146" s="9">
        <v>2587</v>
      </c>
      <c r="B1146" s="9" t="s">
        <v>1177</v>
      </c>
    </row>
    <row r="1147" spans="1:2" ht="15">
      <c r="A1147" s="9">
        <v>2498</v>
      </c>
      <c r="B1147" s="9" t="s">
        <v>1178</v>
      </c>
    </row>
    <row r="1148" spans="1:2" ht="15">
      <c r="A1148" s="9">
        <v>2478</v>
      </c>
      <c r="B1148" s="9" t="s">
        <v>1179</v>
      </c>
    </row>
    <row r="1149" spans="1:2" ht="15">
      <c r="A1149" s="9">
        <v>2632</v>
      </c>
      <c r="B1149" s="9" t="s">
        <v>1180</v>
      </c>
    </row>
    <row r="1150" spans="1:2" ht="15">
      <c r="A1150" s="9">
        <v>2524</v>
      </c>
      <c r="B1150" s="9" t="s">
        <v>1181</v>
      </c>
    </row>
    <row r="1151" spans="1:2" ht="15">
      <c r="A1151" s="9">
        <v>2679</v>
      </c>
      <c r="B1151" s="9" t="s">
        <v>1182</v>
      </c>
    </row>
    <row r="1152" spans="1:2" ht="15">
      <c r="A1152" s="9">
        <v>2730</v>
      </c>
      <c r="B1152" s="9" t="s">
        <v>1183</v>
      </c>
    </row>
    <row r="1153" spans="1:2" ht="15">
      <c r="A1153" s="9">
        <v>2733</v>
      </c>
      <c r="B1153" s="9" t="s">
        <v>1184</v>
      </c>
    </row>
    <row r="1154" spans="1:2" ht="15">
      <c r="A1154" s="9">
        <v>2458</v>
      </c>
      <c r="B1154" s="9" t="s">
        <v>1185</v>
      </c>
    </row>
    <row r="1155" spans="1:2" ht="15">
      <c r="A1155" s="9">
        <v>2391</v>
      </c>
      <c r="B1155" s="9" t="s">
        <v>1186</v>
      </c>
    </row>
    <row r="1156" spans="1:2" ht="15">
      <c r="A1156" s="9">
        <v>2728</v>
      </c>
      <c r="B1156" s="9" t="s">
        <v>1187</v>
      </c>
    </row>
    <row r="1157" spans="1:2" ht="15">
      <c r="A1157" s="9">
        <v>2529</v>
      </c>
      <c r="B1157" s="9" t="s">
        <v>1188</v>
      </c>
    </row>
    <row r="1158" spans="1:2" ht="15">
      <c r="A1158" s="9">
        <v>2615</v>
      </c>
      <c r="B1158" s="9" t="s">
        <v>1189</v>
      </c>
    </row>
    <row r="1159" spans="1:2" ht="15">
      <c r="A1159" s="9">
        <v>2840</v>
      </c>
      <c r="B1159" s="9" t="s">
        <v>1190</v>
      </c>
    </row>
    <row r="1160" spans="1:2" ht="15">
      <c r="A1160" s="9">
        <v>2787</v>
      </c>
      <c r="B1160" s="9" t="s">
        <v>1191</v>
      </c>
    </row>
    <row r="1161" spans="1:2" ht="15">
      <c r="A1161" s="9">
        <v>2777</v>
      </c>
      <c r="B1161" s="9" t="s">
        <v>1535</v>
      </c>
    </row>
    <row r="1162" spans="1:2" ht="15">
      <c r="A1162" s="9">
        <v>2790</v>
      </c>
      <c r="B1162" s="9" t="s">
        <v>1192</v>
      </c>
    </row>
    <row r="1163" spans="1:2" ht="15">
      <c r="A1163" s="9">
        <v>2844</v>
      </c>
      <c r="B1163" s="9" t="s">
        <v>1506</v>
      </c>
    </row>
    <row r="1164" spans="1:2" ht="15">
      <c r="A1164" s="9">
        <v>2669</v>
      </c>
      <c r="B1164" s="9" t="s">
        <v>1194</v>
      </c>
    </row>
    <row r="1165" spans="1:2" ht="15">
      <c r="A1165" s="9">
        <v>2640</v>
      </c>
      <c r="B1165" s="9" t="s">
        <v>1195</v>
      </c>
    </row>
    <row r="1166" spans="1:2" ht="15">
      <c r="A1166" s="9">
        <v>2916</v>
      </c>
      <c r="B1166" s="9" t="s">
        <v>1196</v>
      </c>
    </row>
    <row r="1167" spans="1:2" ht="15">
      <c r="A1167" s="9">
        <v>2788</v>
      </c>
      <c r="B1167" s="9" t="s">
        <v>1507</v>
      </c>
    </row>
    <row r="1168" spans="1:2" ht="15">
      <c r="A1168" s="9">
        <v>2774</v>
      </c>
      <c r="B1168" s="9" t="s">
        <v>1508</v>
      </c>
    </row>
    <row r="1169" spans="1:2" ht="15">
      <c r="A1169" s="9">
        <v>2941</v>
      </c>
      <c r="B1169" s="9" t="s">
        <v>1199</v>
      </c>
    </row>
    <row r="1170" spans="1:2" ht="15">
      <c r="A1170" s="9">
        <v>1784</v>
      </c>
      <c r="B1170" s="9" t="s">
        <v>1200</v>
      </c>
    </row>
    <row r="1171" spans="1:2" ht="15">
      <c r="A1171" s="9">
        <v>1253</v>
      </c>
      <c r="B1171" s="9" t="s">
        <v>1201</v>
      </c>
    </row>
    <row r="1172" spans="1:2" ht="15">
      <c r="A1172" s="9">
        <v>4002</v>
      </c>
      <c r="B1172" s="9" t="s">
        <v>1202</v>
      </c>
    </row>
    <row r="1173" spans="1:2" ht="15">
      <c r="A1173" s="9">
        <v>4037</v>
      </c>
      <c r="B1173" s="9" t="s">
        <v>1509</v>
      </c>
    </row>
    <row r="1174" spans="1:2" ht="15">
      <c r="A1174" s="9">
        <v>2784</v>
      </c>
      <c r="B1174" s="9" t="s">
        <v>1203</v>
      </c>
    </row>
    <row r="1175" spans="1:2" ht="15">
      <c r="A1175" s="9">
        <v>4031</v>
      </c>
      <c r="B1175" s="9" t="s">
        <v>1510</v>
      </c>
    </row>
    <row r="1176" spans="1:2" ht="15">
      <c r="A1176" s="9">
        <v>2915</v>
      </c>
      <c r="B1176" s="9" t="s">
        <v>1511</v>
      </c>
    </row>
    <row r="1177" spans="1:2" ht="15">
      <c r="A1177" s="9">
        <v>2641</v>
      </c>
      <c r="B1177" s="9" t="s">
        <v>1204</v>
      </c>
    </row>
    <row r="1178" spans="1:2" ht="15">
      <c r="A1178" s="9">
        <v>2417</v>
      </c>
      <c r="B1178" s="9" t="s">
        <v>1205</v>
      </c>
    </row>
    <row r="1179" spans="1:2" ht="15">
      <c r="A1179" s="9">
        <v>2785</v>
      </c>
      <c r="B1179" s="9" t="s">
        <v>1512</v>
      </c>
    </row>
    <row r="1180" spans="1:2" ht="15">
      <c r="A1180" s="9">
        <v>2839</v>
      </c>
      <c r="B1180" s="9" t="s">
        <v>1208</v>
      </c>
    </row>
    <row r="1181" spans="1:2" ht="15">
      <c r="A1181" s="9">
        <v>2467</v>
      </c>
      <c r="B1181" s="9" t="s">
        <v>1209</v>
      </c>
    </row>
    <row r="1182" spans="1:2" ht="15">
      <c r="A1182" s="9">
        <v>2572</v>
      </c>
      <c r="B1182" s="9" t="s">
        <v>1210</v>
      </c>
    </row>
    <row r="1183" spans="1:2" ht="15">
      <c r="A1183" s="9">
        <v>1385</v>
      </c>
      <c r="B1183" s="9" t="s">
        <v>1211</v>
      </c>
    </row>
    <row r="1184" spans="1:2" ht="15">
      <c r="A1184" s="9">
        <v>2725</v>
      </c>
      <c r="B1184" s="9" t="s">
        <v>1212</v>
      </c>
    </row>
    <row r="1185" spans="1:2" ht="15">
      <c r="A1185" s="9">
        <v>2406</v>
      </c>
      <c r="B1185" s="9" t="s">
        <v>1213</v>
      </c>
    </row>
    <row r="1186" spans="1:2" ht="15">
      <c r="A1186" s="9">
        <v>4009</v>
      </c>
      <c r="B1186" s="9" t="s">
        <v>1214</v>
      </c>
    </row>
    <row r="1187" spans="1:2" ht="15">
      <c r="A1187" s="9">
        <v>368</v>
      </c>
      <c r="B1187" s="9" t="s">
        <v>1215</v>
      </c>
    </row>
    <row r="1188" spans="1:2" ht="15">
      <c r="A1188" s="9">
        <v>4036</v>
      </c>
      <c r="B1188" s="9" t="s">
        <v>1513</v>
      </c>
    </row>
    <row r="1189" spans="1:2" ht="15">
      <c r="A1189" s="9">
        <v>3283</v>
      </c>
      <c r="B1189" s="9" t="s">
        <v>1216</v>
      </c>
    </row>
    <row r="1190" spans="1:2" ht="15">
      <c r="A1190" s="9">
        <v>2416</v>
      </c>
      <c r="B1190" s="9" t="s">
        <v>1217</v>
      </c>
    </row>
    <row r="1191" spans="1:2" ht="15">
      <c r="A1191" s="9">
        <v>2773</v>
      </c>
      <c r="B1191" s="9" t="s">
        <v>1218</v>
      </c>
    </row>
    <row r="1192" spans="1:2" ht="15">
      <c r="A1192" s="9">
        <v>1982</v>
      </c>
      <c r="B1192" s="9" t="s">
        <v>1219</v>
      </c>
    </row>
    <row r="1193" spans="1:2" ht="15">
      <c r="A1193" s="9">
        <v>4038</v>
      </c>
      <c r="B1193" s="9" t="s">
        <v>1514</v>
      </c>
    </row>
    <row r="1194" spans="1:2" ht="15">
      <c r="A1194" s="9">
        <v>2457</v>
      </c>
      <c r="B1194" s="9" t="s">
        <v>1220</v>
      </c>
    </row>
    <row r="1195" spans="1:2" ht="15">
      <c r="A1195" s="9">
        <v>2843</v>
      </c>
      <c r="B1195" s="9" t="s">
        <v>1221</v>
      </c>
    </row>
    <row r="1196" spans="1:2" ht="15">
      <c r="A1196" s="9">
        <v>2538</v>
      </c>
      <c r="B1196" s="9" t="s">
        <v>1222</v>
      </c>
    </row>
    <row r="1197" spans="1:2" ht="15">
      <c r="A1197" s="9">
        <v>2460</v>
      </c>
      <c r="B1197" s="9" t="s">
        <v>1223</v>
      </c>
    </row>
    <row r="1198" spans="1:2" ht="15">
      <c r="A1198" s="9">
        <v>4034</v>
      </c>
      <c r="B1198" s="9" t="s">
        <v>1515</v>
      </c>
    </row>
    <row r="1199" spans="1:2" ht="15">
      <c r="A1199" s="9">
        <v>2471</v>
      </c>
      <c r="B1199" s="9" t="s">
        <v>1224</v>
      </c>
    </row>
    <row r="1200" spans="1:2" ht="15">
      <c r="A1200" s="9">
        <v>2480</v>
      </c>
      <c r="B1200" s="9" t="s">
        <v>1516</v>
      </c>
    </row>
    <row r="1201" spans="1:2" ht="15">
      <c r="A1201" s="9">
        <v>2428</v>
      </c>
      <c r="B1201" s="9" t="s">
        <v>1226</v>
      </c>
    </row>
    <row r="1202" spans="1:2" ht="15">
      <c r="A1202" s="9">
        <v>2513</v>
      </c>
      <c r="B1202" s="9" t="s">
        <v>1227</v>
      </c>
    </row>
    <row r="1203" spans="1:2" ht="15">
      <c r="A1203" s="9">
        <v>2689</v>
      </c>
      <c r="B1203" s="9" t="s">
        <v>1228</v>
      </c>
    </row>
    <row r="1204" spans="1:2" ht="15">
      <c r="A1204" s="9">
        <v>2604</v>
      </c>
      <c r="B1204" s="9" t="s">
        <v>1229</v>
      </c>
    </row>
    <row r="1205" spans="1:2" ht="15">
      <c r="A1205" s="9">
        <v>2354</v>
      </c>
      <c r="B1205" s="9" t="s">
        <v>1230</v>
      </c>
    </row>
    <row r="1206" spans="1:2" ht="15">
      <c r="A1206" s="9">
        <v>2412</v>
      </c>
      <c r="B1206" s="9" t="s">
        <v>1232</v>
      </c>
    </row>
    <row r="1207" spans="1:2" ht="15">
      <c r="A1207" s="9">
        <v>2358</v>
      </c>
      <c r="B1207" s="9" t="s">
        <v>1233</v>
      </c>
    </row>
    <row r="1208" spans="1:2" ht="15">
      <c r="A1208" s="9">
        <v>2585</v>
      </c>
      <c r="B1208" s="9" t="s">
        <v>1234</v>
      </c>
    </row>
    <row r="1209" spans="1:2" ht="15">
      <c r="A1209" s="9">
        <v>2578</v>
      </c>
      <c r="B1209" s="9" t="s">
        <v>1231</v>
      </c>
    </row>
    <row r="1210" spans="1:2" ht="15">
      <c r="A1210" s="9">
        <v>2543</v>
      </c>
      <c r="B1210" s="9" t="s">
        <v>1542</v>
      </c>
    </row>
    <row r="1211" spans="1:2" ht="15">
      <c r="A1211" s="9">
        <v>2606</v>
      </c>
      <c r="B1211" s="9" t="s">
        <v>1235</v>
      </c>
    </row>
    <row r="1212" spans="1:2" ht="15">
      <c r="A1212" s="9">
        <v>2611</v>
      </c>
      <c r="B1212" s="9" t="s">
        <v>1236</v>
      </c>
    </row>
    <row r="1213" spans="1:2" ht="15">
      <c r="A1213" s="9">
        <v>3284</v>
      </c>
      <c r="B1213" s="9" t="s">
        <v>1238</v>
      </c>
    </row>
    <row r="1214" spans="1:2" ht="15">
      <c r="A1214" s="9">
        <v>2906</v>
      </c>
      <c r="B1214" s="9" t="s">
        <v>1239</v>
      </c>
    </row>
    <row r="1215" spans="1:2" ht="15">
      <c r="A1215" s="9">
        <v>2453</v>
      </c>
      <c r="B1215" s="9" t="s">
        <v>1244</v>
      </c>
    </row>
    <row r="1216" spans="1:2" ht="15">
      <c r="A1216" s="9">
        <v>2627</v>
      </c>
      <c r="B1216" s="9" t="s">
        <v>1245</v>
      </c>
    </row>
    <row r="1217" spans="1:2" ht="15">
      <c r="A1217" s="9">
        <v>4006</v>
      </c>
      <c r="B1217" s="9" t="s">
        <v>1246</v>
      </c>
    </row>
    <row r="1218" spans="1:2" ht="15">
      <c r="A1218" s="9">
        <v>4018</v>
      </c>
      <c r="B1218" s="9" t="s">
        <v>1517</v>
      </c>
    </row>
    <row r="1219" spans="1:2" ht="15">
      <c r="A1219" s="9">
        <v>4004</v>
      </c>
      <c r="B1219" s="9" t="s">
        <v>1247</v>
      </c>
    </row>
    <row r="1220" spans="1:2" ht="15">
      <c r="A1220" s="9">
        <v>4005</v>
      </c>
      <c r="B1220" s="9" t="s">
        <v>1240</v>
      </c>
    </row>
    <row r="1221" spans="1:2" ht="15">
      <c r="A1221" s="9">
        <v>2667</v>
      </c>
      <c r="B1221" s="9" t="s">
        <v>1241</v>
      </c>
    </row>
    <row r="1222" spans="1:2" ht="15">
      <c r="A1222" s="9">
        <v>2419</v>
      </c>
      <c r="B1222" s="9" t="s">
        <v>1242</v>
      </c>
    </row>
    <row r="1223" spans="1:2" ht="15">
      <c r="A1223" s="9">
        <v>2455</v>
      </c>
      <c r="B1223" s="9" t="s">
        <v>1243</v>
      </c>
    </row>
    <row r="1224" spans="1:2" ht="15">
      <c r="A1224" s="9">
        <v>2791</v>
      </c>
      <c r="B1224" s="9" t="s">
        <v>1248</v>
      </c>
    </row>
    <row r="1225" spans="1:2" ht="15">
      <c r="A1225" s="9">
        <v>2411</v>
      </c>
      <c r="B1225" s="9" t="s">
        <v>1330</v>
      </c>
    </row>
    <row r="1226" spans="1:2" ht="15">
      <c r="A1226" s="9">
        <v>2546</v>
      </c>
      <c r="B1226" s="9" t="s">
        <v>1332</v>
      </c>
    </row>
    <row r="1227" spans="1:2" ht="15">
      <c r="A1227" s="9">
        <v>2737</v>
      </c>
      <c r="B1227" s="9" t="s">
        <v>1333</v>
      </c>
    </row>
    <row r="1228" spans="1:2" ht="15">
      <c r="A1228" s="9">
        <v>2738</v>
      </c>
      <c r="B1228" s="9" t="s">
        <v>1334</v>
      </c>
    </row>
    <row r="1229" spans="1:2" ht="15">
      <c r="A1229" s="9">
        <v>2452</v>
      </c>
      <c r="B1229" s="9" t="s">
        <v>1331</v>
      </c>
    </row>
    <row r="1230" spans="1:2" ht="15">
      <c r="A1230" s="9">
        <v>2462</v>
      </c>
      <c r="B1230" s="9" t="s">
        <v>1518</v>
      </c>
    </row>
    <row r="1231" spans="1:2" ht="15">
      <c r="A1231" s="9">
        <v>2482</v>
      </c>
      <c r="B1231" s="9" t="s">
        <v>1337</v>
      </c>
    </row>
    <row r="1232" spans="1:2" ht="15">
      <c r="A1232" s="9">
        <v>2664</v>
      </c>
      <c r="B1232" s="9" t="s">
        <v>1338</v>
      </c>
    </row>
    <row r="1233" spans="1:2" ht="15">
      <c r="A1233" s="9">
        <v>2492</v>
      </c>
      <c r="B1233" s="9" t="s">
        <v>1339</v>
      </c>
    </row>
    <row r="1234" spans="1:2" ht="15">
      <c r="A1234" s="9">
        <v>2592</v>
      </c>
      <c r="B1234" s="9" t="s">
        <v>1340</v>
      </c>
    </row>
    <row r="1235" spans="1:2" ht="15">
      <c r="A1235" s="9">
        <v>2420</v>
      </c>
      <c r="B1235" s="9" t="s">
        <v>1336</v>
      </c>
    </row>
    <row r="1236" spans="1:2" ht="15">
      <c r="A1236" s="9">
        <v>2672</v>
      </c>
      <c r="B1236" s="9" t="s">
        <v>1341</v>
      </c>
    </row>
    <row r="1237" spans="1:2" ht="15">
      <c r="A1237" s="9">
        <v>2528</v>
      </c>
      <c r="B1237" s="9" t="s">
        <v>1342</v>
      </c>
    </row>
    <row r="1238" spans="1:2" ht="15">
      <c r="A1238" s="9">
        <v>2481</v>
      </c>
      <c r="B1238" s="9" t="s">
        <v>1249</v>
      </c>
    </row>
    <row r="1239" spans="1:2" ht="15">
      <c r="A1239" s="9">
        <v>2476</v>
      </c>
      <c r="B1239" s="9" t="s">
        <v>1250</v>
      </c>
    </row>
    <row r="1240" spans="1:2" ht="15">
      <c r="A1240" s="9">
        <v>2612</v>
      </c>
      <c r="B1240" s="9" t="s">
        <v>1251</v>
      </c>
    </row>
    <row r="1241" spans="1:2" ht="15">
      <c r="A1241" s="9">
        <v>2418</v>
      </c>
      <c r="B1241" s="9" t="s">
        <v>1252</v>
      </c>
    </row>
    <row r="1242" spans="1:2" ht="15">
      <c r="A1242" s="9">
        <v>2441</v>
      </c>
      <c r="B1242" s="9" t="s">
        <v>1253</v>
      </c>
    </row>
    <row r="1243" spans="1:2" ht="15">
      <c r="A1243" s="9">
        <v>2362</v>
      </c>
      <c r="B1243" s="9" t="s">
        <v>1254</v>
      </c>
    </row>
    <row r="1244" spans="1:2" ht="15">
      <c r="A1244" s="9">
        <v>2442</v>
      </c>
      <c r="B1244" s="9" t="s">
        <v>1519</v>
      </c>
    </row>
    <row r="1245" spans="1:2" ht="15">
      <c r="A1245" s="9">
        <v>2519</v>
      </c>
      <c r="B1245" s="9" t="s">
        <v>1256</v>
      </c>
    </row>
    <row r="1246" spans="1:2" ht="15">
      <c r="A1246" s="9">
        <v>2369</v>
      </c>
      <c r="B1246" s="9" t="s">
        <v>1257</v>
      </c>
    </row>
    <row r="1247" spans="1:2" ht="15">
      <c r="A1247" s="9">
        <v>2516</v>
      </c>
      <c r="B1247" s="9" t="s">
        <v>1258</v>
      </c>
    </row>
    <row r="1248" spans="1:2" ht="15">
      <c r="A1248" s="9">
        <v>2688</v>
      </c>
      <c r="B1248" s="9" t="s">
        <v>1259</v>
      </c>
    </row>
    <row r="1249" spans="1:2" ht="15">
      <c r="A1249" s="9">
        <v>2644</v>
      </c>
      <c r="B1249" s="9" t="s">
        <v>1260</v>
      </c>
    </row>
    <row r="1250" spans="1:2" ht="15">
      <c r="A1250" s="9">
        <v>2614</v>
      </c>
      <c r="B1250" s="9" t="s">
        <v>1262</v>
      </c>
    </row>
    <row r="1251" spans="1:2" ht="15">
      <c r="A1251" s="9">
        <v>2646</v>
      </c>
      <c r="B1251" s="9" t="s">
        <v>1261</v>
      </c>
    </row>
    <row r="1252" spans="1:2" ht="15">
      <c r="A1252" s="9">
        <v>2650</v>
      </c>
      <c r="B1252" s="9" t="s">
        <v>1263</v>
      </c>
    </row>
    <row r="1253" spans="1:2" ht="15">
      <c r="A1253" s="9">
        <v>2750</v>
      </c>
      <c r="B1253" s="9" t="s">
        <v>1264</v>
      </c>
    </row>
    <row r="1254" spans="1:2" ht="15">
      <c r="A1254" s="9">
        <v>2568</v>
      </c>
      <c r="B1254" s="9" t="s">
        <v>1267</v>
      </c>
    </row>
    <row r="1255" spans="1:2" ht="15">
      <c r="A1255" s="9">
        <v>2445</v>
      </c>
      <c r="B1255" s="9" t="s">
        <v>1268</v>
      </c>
    </row>
    <row r="1256" spans="1:2" ht="15">
      <c r="A1256" s="9">
        <v>2639</v>
      </c>
      <c r="B1256" s="9" t="s">
        <v>1269</v>
      </c>
    </row>
    <row r="1257" spans="1:2" ht="15">
      <c r="A1257" s="9">
        <v>2540</v>
      </c>
      <c r="B1257" s="9" t="s">
        <v>1270</v>
      </c>
    </row>
    <row r="1258" spans="1:2" ht="15">
      <c r="A1258" s="9">
        <v>2443</v>
      </c>
      <c r="B1258" s="9" t="s">
        <v>1271</v>
      </c>
    </row>
    <row r="1259" spans="1:2" ht="15">
      <c r="A1259" s="9">
        <v>2363</v>
      </c>
      <c r="B1259" s="9" t="s">
        <v>1272</v>
      </c>
    </row>
    <row r="1260" spans="1:2" ht="15">
      <c r="A1260" s="9">
        <v>2389</v>
      </c>
      <c r="B1260" s="9" t="s">
        <v>1273</v>
      </c>
    </row>
    <row r="1261" spans="1:2" ht="15">
      <c r="A1261" s="9">
        <v>2348</v>
      </c>
      <c r="B1261" s="9" t="s">
        <v>1274</v>
      </c>
    </row>
    <row r="1262" spans="1:2" ht="15">
      <c r="A1262" s="9">
        <v>2603</v>
      </c>
      <c r="B1262" s="9" t="s">
        <v>1275</v>
      </c>
    </row>
    <row r="1263" spans="1:2" ht="15">
      <c r="A1263" s="9">
        <v>2687</v>
      </c>
      <c r="B1263" s="9" t="s">
        <v>1276</v>
      </c>
    </row>
    <row r="1264" spans="1:2" ht="15">
      <c r="A1264" s="9">
        <v>2373</v>
      </c>
      <c r="B1264" s="9" t="s">
        <v>1277</v>
      </c>
    </row>
    <row r="1265" spans="1:2" ht="15">
      <c r="A1265" s="9">
        <v>2517</v>
      </c>
      <c r="B1265" s="9" t="s">
        <v>1278</v>
      </c>
    </row>
    <row r="1266" spans="1:2" ht="15">
      <c r="A1266" s="9">
        <v>2446</v>
      </c>
      <c r="B1266" s="9" t="s">
        <v>1279</v>
      </c>
    </row>
    <row r="1267" spans="1:2" ht="15">
      <c r="A1267" s="9">
        <v>2598</v>
      </c>
      <c r="B1267" s="9" t="s">
        <v>1280</v>
      </c>
    </row>
    <row r="1268" spans="1:2" ht="15">
      <c r="A1268" s="9">
        <v>2597</v>
      </c>
      <c r="B1268" s="9" t="s">
        <v>1281</v>
      </c>
    </row>
    <row r="1269" spans="1:2" ht="15">
      <c r="A1269" s="9">
        <v>2544</v>
      </c>
      <c r="B1269" s="9" t="s">
        <v>1282</v>
      </c>
    </row>
    <row r="1270" spans="1:2" ht="15">
      <c r="A1270" s="9">
        <v>2426</v>
      </c>
      <c r="B1270" s="9" t="s">
        <v>1283</v>
      </c>
    </row>
    <row r="1271" spans="1:2" ht="15">
      <c r="A1271" s="9">
        <v>2349</v>
      </c>
      <c r="B1271" s="9" t="s">
        <v>1284</v>
      </c>
    </row>
    <row r="1272" spans="1:2" ht="15">
      <c r="A1272" s="9">
        <v>2610</v>
      </c>
      <c r="B1272" s="9" t="s">
        <v>1285</v>
      </c>
    </row>
    <row r="1273" spans="1:2" ht="15">
      <c r="A1273" s="9">
        <v>2569</v>
      </c>
      <c r="B1273" s="9" t="s">
        <v>1286</v>
      </c>
    </row>
    <row r="1274" spans="1:2" ht="15">
      <c r="A1274" s="9">
        <v>2374</v>
      </c>
      <c r="B1274" s="9" t="s">
        <v>1287</v>
      </c>
    </row>
    <row r="1275" spans="1:2" ht="15">
      <c r="A1275" s="9">
        <v>2405</v>
      </c>
      <c r="B1275" s="9" t="s">
        <v>1288</v>
      </c>
    </row>
    <row r="1276" spans="1:2" ht="15">
      <c r="A1276" s="9">
        <v>2351</v>
      </c>
      <c r="B1276" s="9" t="s">
        <v>1289</v>
      </c>
    </row>
    <row r="1277" spans="1:2" ht="15">
      <c r="A1277" s="9">
        <v>3175</v>
      </c>
      <c r="B1277" s="9" t="s">
        <v>1290</v>
      </c>
    </row>
    <row r="1278" spans="1:2" ht="15">
      <c r="A1278" s="9">
        <v>2567</v>
      </c>
      <c r="B1278" s="9" t="s">
        <v>1291</v>
      </c>
    </row>
    <row r="1279" spans="1:2" ht="15">
      <c r="A1279" s="9">
        <v>2605</v>
      </c>
      <c r="B1279" s="9" t="s">
        <v>1292</v>
      </c>
    </row>
    <row r="1280" spans="1:2" ht="15">
      <c r="A1280" s="9">
        <v>2515</v>
      </c>
      <c r="B1280" s="9" t="s">
        <v>1293</v>
      </c>
    </row>
    <row r="1281" spans="1:2" ht="15">
      <c r="A1281" s="9">
        <v>2370</v>
      </c>
      <c r="B1281" s="9" t="s">
        <v>1294</v>
      </c>
    </row>
    <row r="1282" spans="1:2" ht="15">
      <c r="A1282" s="9">
        <v>2424</v>
      </c>
      <c r="B1282" s="9" t="s">
        <v>1295</v>
      </c>
    </row>
    <row r="1283" spans="1:2" ht="15">
      <c r="A1283" s="9">
        <v>2364</v>
      </c>
      <c r="B1283" s="9" t="s">
        <v>1296</v>
      </c>
    </row>
    <row r="1284" spans="1:2" ht="15">
      <c r="A1284" s="9">
        <v>2905</v>
      </c>
      <c r="B1284" s="9" t="s">
        <v>1297</v>
      </c>
    </row>
    <row r="1285" spans="1:2" ht="15">
      <c r="A1285" s="9">
        <v>2963</v>
      </c>
      <c r="B1285" s="9" t="s">
        <v>1298</v>
      </c>
    </row>
    <row r="1286" spans="1:2" ht="15">
      <c r="A1286" s="9">
        <v>2451</v>
      </c>
      <c r="B1286" s="9" t="s">
        <v>1299</v>
      </c>
    </row>
    <row r="1287" spans="1:2" ht="15">
      <c r="A1287" s="9">
        <v>2654</v>
      </c>
      <c r="B1287" s="9" t="s">
        <v>1300</v>
      </c>
    </row>
    <row r="1288" spans="1:2" ht="15">
      <c r="A1288" s="9">
        <v>2651</v>
      </c>
      <c r="B1288" s="9" t="s">
        <v>1301</v>
      </c>
    </row>
    <row r="1289" spans="1:2" ht="15">
      <c r="A1289" s="9">
        <v>2507</v>
      </c>
      <c r="B1289" s="9" t="s">
        <v>1302</v>
      </c>
    </row>
    <row r="1290" spans="1:2" ht="15">
      <c r="A1290" s="9">
        <v>2685</v>
      </c>
      <c r="B1290" s="9" t="s">
        <v>1303</v>
      </c>
    </row>
    <row r="1291" spans="1:2" ht="15">
      <c r="A1291" s="9">
        <v>2378</v>
      </c>
      <c r="B1291" s="9" t="s">
        <v>1304</v>
      </c>
    </row>
    <row r="1292" spans="1:2" ht="15">
      <c r="A1292" s="9">
        <v>2518</v>
      </c>
      <c r="B1292" s="9" t="s">
        <v>1305</v>
      </c>
    </row>
    <row r="1293" spans="1:2" ht="15">
      <c r="A1293" s="9">
        <v>2371</v>
      </c>
      <c r="B1293" s="9" t="s">
        <v>1306</v>
      </c>
    </row>
    <row r="1294" spans="1:2" ht="15">
      <c r="A1294" s="9">
        <v>2484</v>
      </c>
      <c r="B1294" s="9" t="s">
        <v>1307</v>
      </c>
    </row>
    <row r="1295" spans="1:2" ht="15">
      <c r="A1295" s="9">
        <v>2495</v>
      </c>
      <c r="B1295" s="9" t="s">
        <v>1308</v>
      </c>
    </row>
    <row r="1296" spans="1:2" ht="15">
      <c r="A1296" s="9">
        <v>2485</v>
      </c>
      <c r="B1296" s="9" t="s">
        <v>1309</v>
      </c>
    </row>
    <row r="1297" spans="1:2" ht="15">
      <c r="A1297" s="9">
        <v>2683</v>
      </c>
      <c r="B1297" s="9" t="s">
        <v>1310</v>
      </c>
    </row>
    <row r="1298" spans="1:2" ht="15">
      <c r="A1298" s="9">
        <v>2380</v>
      </c>
      <c r="B1298" s="9" t="s">
        <v>1311</v>
      </c>
    </row>
    <row r="1299" spans="1:2" ht="15">
      <c r="A1299" s="9">
        <v>2494</v>
      </c>
      <c r="B1299" s="9" t="s">
        <v>1312</v>
      </c>
    </row>
    <row r="1300" spans="1:2" ht="15">
      <c r="A1300" s="9">
        <v>2486</v>
      </c>
      <c r="B1300" s="9" t="s">
        <v>1313</v>
      </c>
    </row>
    <row r="1301" spans="1:2" ht="15">
      <c r="A1301" s="9">
        <v>2368</v>
      </c>
      <c r="B1301" s="9" t="s">
        <v>1314</v>
      </c>
    </row>
    <row r="1302" spans="1:2" ht="15">
      <c r="A1302" s="9">
        <v>2695</v>
      </c>
      <c r="B1302" s="9" t="s">
        <v>1315</v>
      </c>
    </row>
    <row r="1303" spans="1:2" ht="15">
      <c r="A1303" s="9">
        <v>2749</v>
      </c>
      <c r="B1303" s="9" t="s">
        <v>1520</v>
      </c>
    </row>
    <row r="1304" spans="1:2" ht="15">
      <c r="A1304" s="9">
        <v>2404</v>
      </c>
      <c r="B1304" s="9" t="s">
        <v>1316</v>
      </c>
    </row>
    <row r="1305" spans="1:2" ht="15">
      <c r="A1305" s="9">
        <v>2487</v>
      </c>
      <c r="B1305" s="9" t="s">
        <v>1317</v>
      </c>
    </row>
    <row r="1306" spans="1:2" ht="15">
      <c r="A1306" s="9">
        <v>2613</v>
      </c>
      <c r="B1306" s="9" t="s">
        <v>1318</v>
      </c>
    </row>
    <row r="1307" spans="1:2" ht="15">
      <c r="A1307" s="9">
        <v>2375</v>
      </c>
      <c r="B1307" s="9" t="s">
        <v>1319</v>
      </c>
    </row>
    <row r="1308" spans="1:2" ht="15">
      <c r="A1308" s="9">
        <v>2388</v>
      </c>
      <c r="B1308" s="9" t="s">
        <v>1320</v>
      </c>
    </row>
    <row r="1309" spans="1:2" ht="15">
      <c r="A1309" s="9">
        <v>2566</v>
      </c>
      <c r="B1309" s="9" t="s">
        <v>1321</v>
      </c>
    </row>
    <row r="1310" spans="1:2" ht="15">
      <c r="A1310" s="9">
        <v>2684</v>
      </c>
      <c r="B1310" s="9" t="s">
        <v>1322</v>
      </c>
    </row>
    <row r="1311" spans="1:2" ht="15">
      <c r="A1311" s="9">
        <v>2383</v>
      </c>
      <c r="B1311" s="9" t="s">
        <v>1323</v>
      </c>
    </row>
    <row r="1312" spans="1:2" ht="15">
      <c r="A1312" s="9">
        <v>2647</v>
      </c>
      <c r="B1312" s="9" t="s">
        <v>1324</v>
      </c>
    </row>
    <row r="1313" spans="1:2" ht="15">
      <c r="A1313" s="9">
        <v>2444</v>
      </c>
      <c r="B1313" s="9" t="s">
        <v>1325</v>
      </c>
    </row>
    <row r="1314" spans="1:2" ht="15">
      <c r="A1314" s="9">
        <v>2361</v>
      </c>
      <c r="B1314" s="9" t="s">
        <v>1326</v>
      </c>
    </row>
    <row r="1315" spans="1:2" ht="15">
      <c r="A1315" s="9">
        <v>2365</v>
      </c>
      <c r="B1315" s="9" t="s">
        <v>1327</v>
      </c>
    </row>
    <row r="1316" spans="1:2" ht="15">
      <c r="A1316" s="9">
        <v>2372</v>
      </c>
      <c r="B1316" s="9" t="s">
        <v>1328</v>
      </c>
    </row>
    <row r="1317" spans="1:2" ht="15">
      <c r="A1317" s="9">
        <v>2671</v>
      </c>
      <c r="B1317" s="9" t="s">
        <v>1329</v>
      </c>
    </row>
    <row r="1318" spans="1:2" ht="15">
      <c r="A1318" s="9">
        <v>3162</v>
      </c>
      <c r="B1318" s="9" t="s">
        <v>1265</v>
      </c>
    </row>
    <row r="1319" spans="1:2" ht="15">
      <c r="A1319" s="9">
        <v>2437</v>
      </c>
      <c r="B1319" s="9" t="s">
        <v>1266</v>
      </c>
    </row>
    <row r="1320" spans="1:2" ht="15">
      <c r="A1320" s="9">
        <v>4011</v>
      </c>
      <c r="B1320" s="9" t="s">
        <v>1521</v>
      </c>
    </row>
    <row r="1321" spans="1:2" ht="15">
      <c r="A1321" s="9">
        <v>1925</v>
      </c>
      <c r="B1321" s="9" t="s">
        <v>1367</v>
      </c>
    </row>
    <row r="1322" spans="1:2" ht="15">
      <c r="A1322" s="9">
        <v>2018</v>
      </c>
      <c r="B1322" s="9" t="s">
        <v>1368</v>
      </c>
    </row>
    <row r="1323" spans="1:2" ht="15">
      <c r="A1323" s="9">
        <v>1960</v>
      </c>
      <c r="B1323" s="9" t="s">
        <v>1369</v>
      </c>
    </row>
    <row r="1324" spans="1:2" ht="15">
      <c r="A1324" s="9">
        <v>1983</v>
      </c>
      <c r="B1324" s="9" t="s">
        <v>1370</v>
      </c>
    </row>
    <row r="1325" spans="1:2" ht="15">
      <c r="A1325" s="9">
        <v>2030</v>
      </c>
      <c r="B1325" s="9" t="s">
        <v>1522</v>
      </c>
    </row>
    <row r="1326" spans="1:2" ht="15">
      <c r="A1326" s="9">
        <v>2670</v>
      </c>
      <c r="B1326" s="9" t="s">
        <v>1372</v>
      </c>
    </row>
    <row r="1327" spans="1:2" ht="15">
      <c r="A1327" s="9">
        <v>2660</v>
      </c>
      <c r="B1327" s="9" t="s">
        <v>1373</v>
      </c>
    </row>
    <row r="1328" spans="1:2" ht="15">
      <c r="A1328" s="9">
        <v>2648</v>
      </c>
      <c r="B1328" s="9" t="s">
        <v>1374</v>
      </c>
    </row>
    <row r="1329" spans="1:2" ht="15">
      <c r="A1329" s="9">
        <v>2608</v>
      </c>
      <c r="B1329" s="9" t="s">
        <v>1375</v>
      </c>
    </row>
    <row r="1330" spans="1:2" ht="15">
      <c r="A1330" s="9">
        <v>2433</v>
      </c>
      <c r="B1330" s="9" t="s">
        <v>1376</v>
      </c>
    </row>
    <row r="1331" spans="1:2" ht="15">
      <c r="A1331" s="9">
        <v>2438</v>
      </c>
      <c r="B1331" s="9" t="s">
        <v>1378</v>
      </c>
    </row>
    <row r="1332" spans="1:2" ht="15">
      <c r="A1332" s="9">
        <v>2395</v>
      </c>
      <c r="B1332" s="9" t="s">
        <v>1379</v>
      </c>
    </row>
    <row r="1333" spans="1:2" ht="15">
      <c r="A1333" s="9">
        <v>2376</v>
      </c>
      <c r="B1333" s="9" t="s">
        <v>1380</v>
      </c>
    </row>
    <row r="1334" spans="1:2" ht="15">
      <c r="A1334" s="9">
        <v>2499</v>
      </c>
      <c r="B1334" s="9" t="s">
        <v>1381</v>
      </c>
    </row>
    <row r="1335" spans="1:2" ht="15">
      <c r="A1335" s="9">
        <v>2663</v>
      </c>
      <c r="B1335" s="9" t="s">
        <v>1382</v>
      </c>
    </row>
    <row r="1336" spans="1:2" ht="15">
      <c r="A1336" s="9">
        <v>2385</v>
      </c>
      <c r="B1336" s="9" t="s">
        <v>1383</v>
      </c>
    </row>
    <row r="1337" spans="1:2" ht="15">
      <c r="A1337" s="9">
        <v>2511</v>
      </c>
      <c r="B1337" s="9" t="s">
        <v>1384</v>
      </c>
    </row>
    <row r="1338" spans="1:2" ht="15">
      <c r="A1338" s="9">
        <v>2490</v>
      </c>
      <c r="B1338" s="9" t="s">
        <v>1386</v>
      </c>
    </row>
    <row r="1339" spans="1:2" ht="15">
      <c r="A1339" s="9">
        <v>2527</v>
      </c>
      <c r="B1339" s="9" t="s">
        <v>1387</v>
      </c>
    </row>
    <row r="1340" spans="1:2" ht="15">
      <c r="A1340" s="9">
        <v>2740</v>
      </c>
      <c r="B1340" s="9" t="s">
        <v>1388</v>
      </c>
    </row>
    <row r="1341" spans="1:2" ht="15">
      <c r="A1341" s="9">
        <v>2692</v>
      </c>
      <c r="B1341" s="9" t="s">
        <v>1377</v>
      </c>
    </row>
    <row r="1342" spans="1:2" ht="15">
      <c r="A1342" s="9">
        <v>2576</v>
      </c>
      <c r="B1342" s="9" t="s">
        <v>1385</v>
      </c>
    </row>
    <row r="1343" spans="1:2" ht="15">
      <c r="A1343" s="9">
        <v>2596</v>
      </c>
      <c r="B1343" s="9" t="s">
        <v>1389</v>
      </c>
    </row>
    <row r="1344" spans="1:2" ht="15">
      <c r="A1344" s="9">
        <v>2553</v>
      </c>
      <c r="B1344" s="9" t="s">
        <v>1523</v>
      </c>
    </row>
    <row r="1345" spans="1:2" ht="15">
      <c r="A1345" s="9">
        <v>2591</v>
      </c>
      <c r="B1345" s="9" t="s">
        <v>1524</v>
      </c>
    </row>
    <row r="1346" spans="1:2" ht="15">
      <c r="A1346" s="9">
        <v>2581</v>
      </c>
      <c r="B1346" s="9" t="s">
        <v>1392</v>
      </c>
    </row>
    <row r="1347" spans="1:2" ht="15">
      <c r="A1347" s="9">
        <v>2764</v>
      </c>
      <c r="B1347" s="9" t="s">
        <v>1393</v>
      </c>
    </row>
    <row r="1348" spans="1:2" ht="15">
      <c r="A1348" s="9">
        <v>2601</v>
      </c>
      <c r="B1348" s="9" t="s">
        <v>1394</v>
      </c>
    </row>
    <row r="1349" spans="1:2" ht="15">
      <c r="A1349" s="9">
        <v>2463</v>
      </c>
      <c r="B1349" s="9" t="s">
        <v>1395</v>
      </c>
    </row>
    <row r="1350" spans="1:2" ht="15">
      <c r="A1350" s="9">
        <v>2628</v>
      </c>
      <c r="B1350" s="9" t="s">
        <v>1396</v>
      </c>
    </row>
    <row r="1351" spans="1:2" ht="15">
      <c r="A1351" s="9">
        <v>2727</v>
      </c>
      <c r="B1351" s="9" t="s">
        <v>1397</v>
      </c>
    </row>
    <row r="1352" spans="1:2" ht="15">
      <c r="A1352" s="9">
        <v>2557</v>
      </c>
      <c r="B1352" s="9" t="s">
        <v>1525</v>
      </c>
    </row>
    <row r="1353" spans="1:2" ht="15">
      <c r="A1353" s="9">
        <v>2454</v>
      </c>
      <c r="B1353" s="9" t="s">
        <v>1399</v>
      </c>
    </row>
    <row r="1354" spans="1:2" ht="15">
      <c r="A1354" s="9">
        <v>2746</v>
      </c>
      <c r="B1354" s="9" t="s">
        <v>1400</v>
      </c>
    </row>
    <row r="1355" spans="1:2" ht="15">
      <c r="A1355" s="9">
        <v>2396</v>
      </c>
      <c r="B1355" s="9" t="s">
        <v>1401</v>
      </c>
    </row>
    <row r="1356" spans="1:2" ht="15">
      <c r="A1356" s="9">
        <v>2680</v>
      </c>
      <c r="B1356" s="9" t="s">
        <v>1402</v>
      </c>
    </row>
    <row r="1357" spans="1:2" ht="15">
      <c r="A1357" s="9">
        <v>2635</v>
      </c>
      <c r="B1357" s="9" t="s">
        <v>1403</v>
      </c>
    </row>
    <row r="1358" spans="1:2" ht="15">
      <c r="A1358" s="9">
        <v>2655</v>
      </c>
      <c r="B1358" s="9" t="s">
        <v>1404</v>
      </c>
    </row>
    <row r="1359" spans="1:2" ht="15">
      <c r="A1359" s="9">
        <v>2435</v>
      </c>
      <c r="B1359" s="9" t="s">
        <v>1405</v>
      </c>
    </row>
    <row r="1360" spans="1:2" ht="15">
      <c r="A1360" s="9">
        <v>2574</v>
      </c>
      <c r="B1360" s="9" t="s">
        <v>1406</v>
      </c>
    </row>
    <row r="1361" spans="1:2" ht="15">
      <c r="A1361" s="9">
        <v>2447</v>
      </c>
      <c r="B1361" s="9" t="s">
        <v>1408</v>
      </c>
    </row>
    <row r="1362" spans="1:2" ht="15">
      <c r="A1362" s="9">
        <v>2555</v>
      </c>
      <c r="B1362" s="9" t="s">
        <v>1409</v>
      </c>
    </row>
    <row r="1363" spans="1:2" ht="15">
      <c r="A1363" s="9">
        <v>2729</v>
      </c>
      <c r="B1363" s="9" t="s">
        <v>1410</v>
      </c>
    </row>
    <row r="1364" spans="1:2" ht="15">
      <c r="A1364" s="9">
        <v>2914</v>
      </c>
      <c r="B1364" s="9" t="s">
        <v>1526</v>
      </c>
    </row>
    <row r="1365" spans="1:2" ht="15">
      <c r="A1365" s="9">
        <v>60</v>
      </c>
      <c r="B1365" s="9" t="s">
        <v>1412</v>
      </c>
    </row>
    <row r="1366" spans="1:2" ht="15">
      <c r="A1366" s="9">
        <v>2059</v>
      </c>
      <c r="B1366" s="9" t="s">
        <v>1413</v>
      </c>
    </row>
    <row r="1367" spans="1:2" ht="15">
      <c r="A1367" s="9">
        <v>2139</v>
      </c>
      <c r="B1367" s="9" t="s">
        <v>1414</v>
      </c>
    </row>
    <row r="1368" spans="1:2" ht="15">
      <c r="A1368" s="9">
        <v>1959</v>
      </c>
      <c r="B1368" s="9" t="s">
        <v>1539</v>
      </c>
    </row>
    <row r="1369" spans="1:2" ht="15">
      <c r="A1369" s="9">
        <v>2745</v>
      </c>
      <c r="B1369" s="9" t="s">
        <v>1415</v>
      </c>
    </row>
    <row r="1370" spans="1:2" ht="15">
      <c r="A1370">
        <v>4001</v>
      </c>
      <c r="B1370" t="s">
        <v>29</v>
      </c>
    </row>
    <row r="1371" spans="1:2" ht="15">
      <c r="A1371">
        <v>4046</v>
      </c>
      <c r="B1371" t="s">
        <v>1543</v>
      </c>
    </row>
    <row r="1372" spans="1:2" ht="15">
      <c r="A1372" s="10">
        <v>4048</v>
      </c>
      <c r="B1372" t="s">
        <v>1544</v>
      </c>
    </row>
    <row r="1373" spans="1:2" ht="15">
      <c r="A1373" s="9">
        <v>4049</v>
      </c>
      <c r="B1373" s="9" t="s">
        <v>1536</v>
      </c>
    </row>
    <row r="1374" spans="1:2" ht="15">
      <c r="A1374" s="9">
        <v>2845</v>
      </c>
      <c r="B1374" s="9" t="s">
        <v>1407</v>
      </c>
    </row>
    <row r="1375" spans="1:2" ht="15">
      <c r="A1375" s="9">
        <v>2700</v>
      </c>
      <c r="B1375" s="9" t="s">
        <v>1416</v>
      </c>
    </row>
    <row r="1376" spans="1:2" ht="15">
      <c r="A1376" s="9">
        <v>2623</v>
      </c>
      <c r="B1376" s="9" t="s">
        <v>1417</v>
      </c>
    </row>
    <row r="1377" spans="1:2" ht="15">
      <c r="A1377" s="9">
        <v>630</v>
      </c>
      <c r="B1377" s="9" t="s">
        <v>1418</v>
      </c>
    </row>
    <row r="1378" spans="1:2" ht="15">
      <c r="A1378" s="9">
        <v>465</v>
      </c>
      <c r="B1378" s="9" t="s">
        <v>1419</v>
      </c>
    </row>
    <row r="1379" spans="1:2" ht="15">
      <c r="A1379" s="9">
        <v>2719</v>
      </c>
      <c r="B1379" s="9" t="s">
        <v>1420</v>
      </c>
    </row>
    <row r="1380" spans="1:2" ht="15">
      <c r="A1380" s="9">
        <v>466</v>
      </c>
      <c r="B1380" s="9" t="s">
        <v>1421</v>
      </c>
    </row>
    <row r="1381" spans="1:2" ht="15">
      <c r="A1381" s="9">
        <v>2702</v>
      </c>
      <c r="B1381" s="9" t="s">
        <v>1422</v>
      </c>
    </row>
    <row r="1382" spans="1:2" ht="15">
      <c r="A1382" s="9">
        <v>468</v>
      </c>
      <c r="B1382" s="9" t="s">
        <v>1423</v>
      </c>
    </row>
    <row r="1383" spans="1:2" ht="15">
      <c r="A1383" s="9">
        <v>2330</v>
      </c>
      <c r="B1383" s="9" t="s">
        <v>1424</v>
      </c>
    </row>
    <row r="1384" spans="1:2" ht="15">
      <c r="A1384" s="9">
        <v>2705</v>
      </c>
      <c r="B1384" s="9" t="s">
        <v>1527</v>
      </c>
    </row>
    <row r="1385" spans="1:2" ht="15">
      <c r="A1385" s="9">
        <v>2706</v>
      </c>
      <c r="B1385" s="9" t="s">
        <v>1426</v>
      </c>
    </row>
    <row r="1386" spans="1:2" ht="15">
      <c r="A1386" s="9">
        <v>2707</v>
      </c>
      <c r="B1386" s="9" t="s">
        <v>1427</v>
      </c>
    </row>
    <row r="1387" spans="1:2" ht="15">
      <c r="A1387" s="9">
        <v>2708</v>
      </c>
      <c r="B1387" s="9" t="s">
        <v>1428</v>
      </c>
    </row>
    <row r="1388" spans="1:2" ht="15">
      <c r="A1388" s="9">
        <v>2710</v>
      </c>
      <c r="B1388" s="9" t="s">
        <v>1429</v>
      </c>
    </row>
    <row r="1389" spans="1:2" ht="15">
      <c r="A1389" s="9">
        <v>2711</v>
      </c>
      <c r="B1389" s="9" t="s">
        <v>1430</v>
      </c>
    </row>
    <row r="1390" spans="1:2" ht="15">
      <c r="A1390" s="9">
        <v>2713</v>
      </c>
      <c r="B1390" s="9" t="s">
        <v>1431</v>
      </c>
    </row>
    <row r="1391" spans="1:2" ht="15">
      <c r="A1391" s="9">
        <v>2536</v>
      </c>
      <c r="B1391" s="9" t="s">
        <v>1432</v>
      </c>
    </row>
    <row r="1392" spans="1:2" ht="15">
      <c r="A1392" s="9">
        <v>4000</v>
      </c>
      <c r="B1392" s="9" t="s">
        <v>1433</v>
      </c>
    </row>
    <row r="1393" spans="1:2" ht="15">
      <c r="A1393" s="9">
        <v>2775</v>
      </c>
      <c r="B1393" s="9" t="s">
        <v>1434</v>
      </c>
    </row>
    <row r="1394" spans="1:2" ht="15">
      <c r="A1394" s="9">
        <v>2586</v>
      </c>
      <c r="B1394" s="9" t="s">
        <v>1435</v>
      </c>
    </row>
    <row r="1395" spans="1:2" ht="15">
      <c r="A1395" s="9">
        <v>2634</v>
      </c>
      <c r="B1395" s="9" t="s">
        <v>1436</v>
      </c>
    </row>
    <row r="1396" spans="1:2" ht="15">
      <c r="A1396" s="9">
        <v>2714</v>
      </c>
      <c r="B1396" s="9" t="s">
        <v>1437</v>
      </c>
    </row>
    <row r="1397" spans="1:2" ht="15">
      <c r="A1397" s="9">
        <v>2359</v>
      </c>
      <c r="B1397" s="9" t="s">
        <v>1438</v>
      </c>
    </row>
    <row r="1398" spans="1:2" ht="15">
      <c r="A1398" s="9">
        <v>646</v>
      </c>
      <c r="B1398" s="9" t="s">
        <v>1528</v>
      </c>
    </row>
    <row r="1399" spans="1:2" ht="15">
      <c r="A1399" s="9">
        <v>690</v>
      </c>
      <c r="B1399" s="9" t="s">
        <v>1529</v>
      </c>
    </row>
    <row r="1400" spans="1:2" ht="15">
      <c r="A1400" s="9">
        <v>2580</v>
      </c>
      <c r="B1400" s="9" t="s">
        <v>1343</v>
      </c>
    </row>
    <row r="1401" spans="1:2" ht="15">
      <c r="A1401" s="9">
        <v>2342</v>
      </c>
      <c r="B1401" s="9" t="s">
        <v>1344</v>
      </c>
    </row>
    <row r="1402" spans="1:2" ht="15">
      <c r="A1402" s="9">
        <v>2633</v>
      </c>
      <c r="B1402" s="9" t="s">
        <v>1345</v>
      </c>
    </row>
    <row r="1403" spans="1:2" ht="15">
      <c r="A1403" s="9">
        <v>2531</v>
      </c>
      <c r="B1403" s="9" t="s">
        <v>1347</v>
      </c>
    </row>
    <row r="1404" spans="1:2" ht="15">
      <c r="A1404" s="9">
        <v>2747</v>
      </c>
      <c r="B1404" s="9" t="s">
        <v>1348</v>
      </c>
    </row>
    <row r="1405" spans="1:2" ht="15">
      <c r="A1405" s="9">
        <v>2558</v>
      </c>
      <c r="B1405" s="9" t="s">
        <v>1361</v>
      </c>
    </row>
    <row r="1406" spans="1:2" ht="15">
      <c r="A1406" s="9">
        <v>2659</v>
      </c>
      <c r="B1406" s="9" t="s">
        <v>1346</v>
      </c>
    </row>
    <row r="1407" spans="1:2" ht="15">
      <c r="A1407" s="9">
        <v>2327</v>
      </c>
      <c r="B1407" s="9" t="s">
        <v>1530</v>
      </c>
    </row>
    <row r="1408" spans="1:2" ht="15">
      <c r="A1408" s="9">
        <v>2731</v>
      </c>
      <c r="B1408" s="9" t="s">
        <v>1350</v>
      </c>
    </row>
    <row r="1409" spans="1:2" ht="15">
      <c r="A1409" s="9">
        <v>2631</v>
      </c>
      <c r="B1409" s="9" t="s">
        <v>1351</v>
      </c>
    </row>
    <row r="1410" spans="1:2" ht="15">
      <c r="A1410" s="9">
        <v>2326</v>
      </c>
      <c r="B1410" s="9" t="s">
        <v>1531</v>
      </c>
    </row>
    <row r="1411" spans="1:2" ht="15">
      <c r="A1411" s="9">
        <v>2715</v>
      </c>
      <c r="B1411" s="9" t="s">
        <v>1353</v>
      </c>
    </row>
    <row r="1412" spans="1:2" ht="15">
      <c r="A1412" s="9">
        <v>2716</v>
      </c>
      <c r="B1412" s="9" t="s">
        <v>1354</v>
      </c>
    </row>
    <row r="1413" spans="1:2" ht="15">
      <c r="A1413" s="9">
        <v>2718</v>
      </c>
      <c r="B1413" s="9" t="s">
        <v>1355</v>
      </c>
    </row>
    <row r="1414" spans="1:2" ht="15">
      <c r="A1414" s="9">
        <v>2744</v>
      </c>
      <c r="B1414" s="9" t="s">
        <v>1356</v>
      </c>
    </row>
    <row r="1415" spans="1:2" ht="15">
      <c r="A1415" s="9">
        <v>1980</v>
      </c>
      <c r="B1415" s="9" t="s">
        <v>1357</v>
      </c>
    </row>
    <row r="1416" spans="1:2" ht="15">
      <c r="A1416" s="9">
        <v>2559</v>
      </c>
      <c r="B1416" s="9" t="s">
        <v>1358</v>
      </c>
    </row>
    <row r="1417" spans="1:2" ht="15">
      <c r="A1417" s="9">
        <v>2717</v>
      </c>
      <c r="B1417" s="9" t="s">
        <v>1359</v>
      </c>
    </row>
    <row r="1418" spans="1:2" ht="15">
      <c r="A1418" s="9">
        <v>2473</v>
      </c>
      <c r="B1418" s="9" t="s">
        <v>1360</v>
      </c>
    </row>
    <row r="1419" spans="1:2" ht="15">
      <c r="A1419" s="9">
        <v>2734</v>
      </c>
      <c r="B1419" s="9" t="s">
        <v>1546</v>
      </c>
    </row>
    <row r="1420" spans="1:2" ht="15">
      <c r="A1420" s="9">
        <v>2656</v>
      </c>
      <c r="B1420" s="9" t="s">
        <v>1363</v>
      </c>
    </row>
    <row r="1421" spans="1:2" ht="15">
      <c r="A1421" s="9">
        <v>2366</v>
      </c>
      <c r="B1421" s="9" t="s">
        <v>1364</v>
      </c>
    </row>
    <row r="1422" spans="1:2" ht="15">
      <c r="A1422" s="9">
        <v>2748</v>
      </c>
      <c r="B1422" s="9" t="s">
        <v>1365</v>
      </c>
    </row>
    <row r="1423" spans="1:2" ht="15">
      <c r="A1423" s="9">
        <v>2393</v>
      </c>
      <c r="B1423" s="9" t="s">
        <v>1366</v>
      </c>
    </row>
    <row r="1424" spans="1:2" ht="15">
      <c r="A1424" s="9">
        <v>2477</v>
      </c>
      <c r="B1424" s="9" t="s">
        <v>1439</v>
      </c>
    </row>
    <row r="1425" spans="1:2" ht="15">
      <c r="A1425" s="9">
        <v>2751</v>
      </c>
      <c r="B1425" s="9" t="s">
        <v>1440</v>
      </c>
    </row>
    <row r="1426" spans="1:2" ht="15">
      <c r="A1426" s="9">
        <v>4043</v>
      </c>
      <c r="B1426" s="9" t="s">
        <v>1532</v>
      </c>
    </row>
    <row r="1427" spans="1:2" ht="15">
      <c r="A1427">
        <v>4007</v>
      </c>
      <c r="B1427" t="s">
        <v>1441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 i dica</dc:creator>
  <cp:keywords/>
  <dc:description/>
  <cp:lastModifiedBy>Monika Pavlovic Grabovac</cp:lastModifiedBy>
  <dcterms:created xsi:type="dcterms:W3CDTF">2017-02-01T18:24:23Z</dcterms:created>
  <dcterms:modified xsi:type="dcterms:W3CDTF">2018-02-01T21:04:40Z</dcterms:modified>
  <cp:category/>
  <cp:version/>
  <cp:contentType/>
  <cp:contentStatus/>
</cp:coreProperties>
</file>